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o\Desktop\ASL 3 tempestivà e dati pagamenti\"/>
    </mc:Choice>
  </mc:AlternateContent>
  <bookViews>
    <workbookView xWindow="0" yWindow="0" windowWidth="20490" windowHeight="7065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E8" i="1" l="1"/>
  <c r="D9" i="1" l="1"/>
  <c r="C9" i="1"/>
  <c r="E5" i="1"/>
  <c r="E9" i="1" l="1"/>
  <c r="E6" i="1"/>
  <c r="E7" i="1"/>
</calcChain>
</file>

<file path=xl/sharedStrings.xml><?xml version="1.0" encoding="utf-8"?>
<sst xmlns="http://schemas.openxmlformats.org/spreadsheetml/2006/main" count="12" uniqueCount="9">
  <si>
    <t>SOMMA IMPORTI PAGATI NEL TRIMESTRE</t>
  </si>
  <si>
    <t>GIORNI X IMPORTI</t>
  </si>
  <si>
    <t>INDICATORE DI TEMPESTIVITA'</t>
  </si>
  <si>
    <t>A</t>
  </si>
  <si>
    <t>B</t>
  </si>
  <si>
    <t>(B/A)</t>
  </si>
  <si>
    <t>TOTALE ANNUO</t>
  </si>
  <si>
    <t>INDICATORE DI TEMPESTIVITA' DEI PAGAMENTI ART. 9 DPCM 22/9 2014 E ART.33 D.lgs 33 DEL 14/03/2013 COME MODIFICATO DAL D.l. 66 DEL 24/04/2014 - ANNO 2022</t>
  </si>
  <si>
    <t>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</si>
</sst>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164" formatCode="[$€-410]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44" fontId="7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7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1" fillId="0" borderId="1" xfId="1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1">
    <cellStyle name="Normale" xfId="0" builtinId="0"/>
    <cellStyle name="Normale 2" xfId="1"/>
    <cellStyle name="Normale 2 2" xfId="5"/>
    <cellStyle name="Normale 2 3" xfId="8"/>
    <cellStyle name="Normale 3" xfId="2"/>
    <cellStyle name="Normale 3 2" xfId="6"/>
    <cellStyle name="Normale 3 3" xfId="9"/>
    <cellStyle name="Normale 4" xfId="4"/>
    <cellStyle name="Normale 5" xfId="3"/>
    <cellStyle name="Normale 6" xfId="7"/>
    <cellStyle name="Valuta" xfId="10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37393</xdr:rowOff>
    </xdr:from>
    <xdr:to>
      <xdr:col>1</xdr:col>
      <xdr:colOff>2095500</xdr:colOff>
      <xdr:row>1</xdr:row>
      <xdr:rowOff>605971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27893"/>
          <a:ext cx="1724025" cy="568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abSelected="1" workbookViewId="0">
      <selection activeCell="C13" sqref="C13"/>
    </sheetView>
  </sheetViews>
  <sheetFormatPr defaultRowHeight="14.25" x14ac:dyDescent="0.2"/>
  <cols>
    <col min="1" max="1" width="9.140625" style="1"/>
    <col min="2" max="2" width="36" style="1" customWidth="1"/>
    <col min="3" max="3" width="36.28515625" style="1" customWidth="1"/>
    <col min="4" max="4" width="23.7109375" style="1" customWidth="1"/>
    <col min="5" max="5" width="31.7109375" style="1" bestFit="1" customWidth="1"/>
    <col min="6" max="16384" width="9.140625" style="1"/>
  </cols>
  <sheetData>
    <row r="1" spans="2:5" ht="15" thickBot="1" x14ac:dyDescent="0.25"/>
    <row r="2" spans="2:5" ht="54.75" customHeight="1" x14ac:dyDescent="0.2">
      <c r="B2" s="2"/>
      <c r="C2" s="14" t="s">
        <v>7</v>
      </c>
      <c r="D2" s="14"/>
      <c r="E2" s="15"/>
    </row>
    <row r="3" spans="2:5" ht="48.75" customHeight="1" x14ac:dyDescent="0.2">
      <c r="B3" s="7"/>
      <c r="C3" s="5" t="s">
        <v>0</v>
      </c>
      <c r="D3" s="5" t="s">
        <v>1</v>
      </c>
      <c r="E3" s="6" t="s">
        <v>2</v>
      </c>
    </row>
    <row r="4" spans="2:5" x14ac:dyDescent="0.2">
      <c r="B4" s="7"/>
      <c r="C4" s="3" t="s">
        <v>3</v>
      </c>
      <c r="D4" s="3" t="s">
        <v>4</v>
      </c>
      <c r="E4" s="4" t="s">
        <v>5</v>
      </c>
    </row>
    <row r="5" spans="2:5" x14ac:dyDescent="0.2">
      <c r="B5" s="10" t="s">
        <v>8</v>
      </c>
      <c r="C5" s="12">
        <v>69250.67</v>
      </c>
      <c r="D5" s="12">
        <v>-3007883.32</v>
      </c>
      <c r="E5" s="8">
        <f>D5/C5</f>
        <v>-43.434717960129483</v>
      </c>
    </row>
    <row r="6" spans="2:5" x14ac:dyDescent="0.2">
      <c r="B6" s="10" t="s">
        <v>8</v>
      </c>
      <c r="C6" s="12">
        <v>1556919.35</v>
      </c>
      <c r="D6" s="12">
        <v>-41702391.142499998</v>
      </c>
      <c r="E6" s="8">
        <f t="shared" ref="E6:E8" si="0">D6/C6</f>
        <v>-26.78519676854167</v>
      </c>
    </row>
    <row r="7" spans="2:5" x14ac:dyDescent="0.2">
      <c r="B7" s="10" t="s">
        <v>8</v>
      </c>
      <c r="C7" s="12">
        <v>3978670.09</v>
      </c>
      <c r="D7" s="12">
        <v>-87532898.989999995</v>
      </c>
      <c r="E7" s="8">
        <f t="shared" si="0"/>
        <v>-22.000542143467843</v>
      </c>
    </row>
    <row r="8" spans="2:5" x14ac:dyDescent="0.2">
      <c r="B8" s="10" t="s">
        <v>8</v>
      </c>
      <c r="C8" s="12">
        <v>3282122.86</v>
      </c>
      <c r="D8" s="12">
        <v>-57859526.030000001</v>
      </c>
      <c r="E8" s="8">
        <f t="shared" si="0"/>
        <v>-17.628689874820836</v>
      </c>
    </row>
    <row r="9" spans="2:5" ht="15" thickBot="1" x14ac:dyDescent="0.25">
      <c r="B9" s="11" t="s">
        <v>6</v>
      </c>
      <c r="C9" s="13">
        <f>SUM(C5:C8)</f>
        <v>8886962.9699999988</v>
      </c>
      <c r="D9" s="13">
        <f>SUM(D5:D8)</f>
        <v>-190102699.48249999</v>
      </c>
      <c r="E9" s="9">
        <f>D9/C9</f>
        <v>-21.391188432340233</v>
      </c>
    </row>
  </sheetData>
  <mergeCells count="1">
    <mergeCell ref="C2:E2"/>
  </mergeCells>
  <pageMargins left="0.28000000000000003" right="0.19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100049</dc:creator>
  <cp:lastModifiedBy>Franco Podda</cp:lastModifiedBy>
  <cp:lastPrinted>2023-01-26T08:23:24Z</cp:lastPrinted>
  <dcterms:created xsi:type="dcterms:W3CDTF">2020-01-30T10:44:18Z</dcterms:created>
  <dcterms:modified xsi:type="dcterms:W3CDTF">2023-01-26T08:23:31Z</dcterms:modified>
</cp:coreProperties>
</file>