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7116\Desktop\PRATICHE CLAUDIA\TEMPESTIVITA' E PAGAMENTI\2026\I TRIM 2026\DOCUMENTI DA INVIARE\"/>
    </mc:Choice>
  </mc:AlternateContent>
  <bookViews>
    <workbookView xWindow="0" yWindow="0" windowWidth="28800" windowHeight="13200"/>
  </bookViews>
  <sheets>
    <sheet name="PIVOT I TRIM 2026" sheetId="1" r:id="rId1"/>
  </sheets>
  <definedNames>
    <definedName name="_xlnm._FilterDatabase" localSheetId="0" hidden="1">'PIVOT I TRIM 2026'!$A$1:$E$3567</definedName>
  </definedNames>
  <calcPr calcId="162913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<sst xmlns="http://schemas.openxmlformats.org/spreadsheetml/2006/main" count="5025" uniqueCount="3461">
  <si>
    <t>I TRIMESTRE 2026- DATI SUI PAGAMENTI</t>
  </si>
  <si>
    <t>Somma di Importo</t>
  </si>
  <si>
    <t>Siope</t>
  </si>
  <si>
    <t>Descrizione SIOPE</t>
  </si>
  <si>
    <t>Descrizione Forn/Clie</t>
  </si>
  <si>
    <t>Ordinativo</t>
  </si>
  <si>
    <t>Totale</t>
  </si>
  <si>
    <t>U1103</t>
  </si>
  <si>
    <t>Competenze a favore del personale a tempo indeterminato, al netto degli arretrati attribuiti</t>
  </si>
  <si>
    <t>#N/D</t>
  </si>
  <si>
    <t>DIPENDENTI - PAGAMENTO NETTI NUORO</t>
  </si>
  <si>
    <t>D-3-UO3-2026-874</t>
  </si>
  <si>
    <t>DIPENDENTI - PAGAMENTO NETTI NUORO Totale</t>
  </si>
  <si>
    <t>#N/D Totale</t>
  </si>
  <si>
    <t>U1103 Totale</t>
  </si>
  <si>
    <t>U1105</t>
  </si>
  <si>
    <t>Competenze a favore del personale a tempo determinato, al netto degli arretrati attribuiti</t>
  </si>
  <si>
    <t>D-3-UO3-2026-1825</t>
  </si>
  <si>
    <t>Competenze a favore del personale a tempo determinato, al netto degli arretrati attribuiti Totale</t>
  </si>
  <si>
    <t>U1105 Totale</t>
  </si>
  <si>
    <t>U1203</t>
  </si>
  <si>
    <t>Altre ritenute al personale per conto di terzi</t>
  </si>
  <si>
    <t>AAROI EMAC/ASS. ANESTESISTI RIANIMATORI OSPED. ITALIANI EMERGENZA AREA CRITICA</t>
  </si>
  <si>
    <t>D-3-UO3-2026-1603</t>
  </si>
  <si>
    <t>AAROI EMAC/ASS. ANESTESISTI RIANIMATORI OSPED. ITALIANI EMERGENZA AREA CRITICA Totale</t>
  </si>
  <si>
    <t>ADV FINANCE S.P.A.</t>
  </si>
  <si>
    <t>D-3-UO3-2026-1563</t>
  </si>
  <si>
    <t>ADV FINANCE S.P.A. Totale</t>
  </si>
  <si>
    <t>AGENZIA DELLE ENTRATE - RISCOSSIONE</t>
  </si>
  <si>
    <t>D-3-UO3-2026-1389</t>
  </si>
  <si>
    <t>D-3-UO3-2026-1391</t>
  </si>
  <si>
    <t>D-3-UO3-2026-1392</t>
  </si>
  <si>
    <t>D-3-UO3-2026-1398</t>
  </si>
  <si>
    <t>D-3-UO3-2026-1401</t>
  </si>
  <si>
    <t>D-3-UO3-2026-1527</t>
  </si>
  <si>
    <t>AGENZIA DELLE ENTRATE - RISCOSSIONE Totale</t>
  </si>
  <si>
    <t>AGOS-DUCATO S.P.A.</t>
  </si>
  <si>
    <t>D-3-UO3-2026-1564</t>
  </si>
  <si>
    <t>D-3-UO3-2026-1645</t>
  </si>
  <si>
    <t>AGOS-DUCATO S.P.A. Totale</t>
  </si>
  <si>
    <t>ASSOCIAZIONE AVVOCATURA DI DIRITTO INFERMIERISTICO A.D.I.</t>
  </si>
  <si>
    <t>D-3-UO3-2026-1604</t>
  </si>
  <si>
    <t>ASSOCIAZIONE AVVOCATURA DI DIRITTO INFERMIERISTICO A.D.I. Totale</t>
  </si>
  <si>
    <t>ASSOCIAZIONE CHIRURGHI OSPEDALIERI ITALIANI</t>
  </si>
  <si>
    <t>D-3-UO3-2026-1605</t>
  </si>
  <si>
    <t>ASSOCIAZIONE CHIRURGHI OSPEDALIERI ITALIANI Totale</t>
  </si>
  <si>
    <t>ASSOCIAZIONE MEDICI DIRIGENTI (ANAAO ASSOMED)</t>
  </si>
  <si>
    <t>D-3-UO3-2026-1606</t>
  </si>
  <si>
    <t>ASSOCIAZIONE MEDICI DIRIGENTI (ANAAO ASSOMED) Totale</t>
  </si>
  <si>
    <t>ASSOCIAZIONE OSTETRICI GINECOLOGICI OSPEDALIERI ITALIANI</t>
  </si>
  <si>
    <t>D-3-UO3-2026-1607</t>
  </si>
  <si>
    <t>ASSOCIAZIONE OSTETRICI GINECOLOGICI OSPEDALIERI ITALIANI Totale</t>
  </si>
  <si>
    <t>ASSOCIAZIONE UNITARIA PSICOLOGI ITALIANI</t>
  </si>
  <si>
    <t>D-3-UO3-2026-1608</t>
  </si>
  <si>
    <t>ASSOCIAZIONE UNITARIA PSICOLOGI ITALIANI Totale</t>
  </si>
  <si>
    <t>AVVERA SPA</t>
  </si>
  <si>
    <t>D-3-UO3-2026-1539</t>
  </si>
  <si>
    <t>AVVERA SPA Totale</t>
  </si>
  <si>
    <t>BANCA DEL FUCINO S.P.A.</t>
  </si>
  <si>
    <t>D-3-UO3-2026-1540</t>
  </si>
  <si>
    <t>BANCA DEL FUCINO S.P.A. Totale</t>
  </si>
  <si>
    <t>BANCA DI SASSARI S.P.A.</t>
  </si>
  <si>
    <t>D-3-UO3-2026-1541</t>
  </si>
  <si>
    <t>BANCA DI SASSARI S.P.A. Totale</t>
  </si>
  <si>
    <t>BANCA DI SCONTO S.P.A.</t>
  </si>
  <si>
    <t>D-3-UO3-2026-1528</t>
  </si>
  <si>
    <t>BANCA DI SCONTO S.P.A. Totale</t>
  </si>
  <si>
    <t>BANCA NAZIONALE DEL LAVORO S.P.A.</t>
  </si>
  <si>
    <t>D-3-UO3-2026-1632</t>
  </si>
  <si>
    <t>BANCA NAZIONALE DEL LAVORO S.P.A. Totale</t>
  </si>
  <si>
    <t>BANCA POPOLARE PUGLIESE SCPA</t>
  </si>
  <si>
    <t>D-3-UO3-2026-1565</t>
  </si>
  <si>
    <t>BANCA POPOLARE PUGLIESE SCPA Totale</t>
  </si>
  <si>
    <t>BANCA PROGETTO S.P.A.</t>
  </si>
  <si>
    <t>D-3-UO3-2026-1542</t>
  </si>
  <si>
    <t>BANCA PROGETTO S.P.A. Totale</t>
  </si>
  <si>
    <t>BANCA SISTEMA S.P.A.</t>
  </si>
  <si>
    <t>D-3-UO3-2026-1566</t>
  </si>
  <si>
    <t>BANCA SISTEMA S.P.A. Totale</t>
  </si>
  <si>
    <t>BIBANCA SPA</t>
  </si>
  <si>
    <t>D-3-UO3-2026-1529</t>
  </si>
  <si>
    <t>D-3-UO3-2026-1627</t>
  </si>
  <si>
    <t>D-3-UO3-2026-1629</t>
  </si>
  <si>
    <t>BIBANCA SPA Totale</t>
  </si>
  <si>
    <t>BNL FINANCE S.P.A.</t>
  </si>
  <si>
    <t>D-3-UO3-2026-1543</t>
  </si>
  <si>
    <t>BNL FINANCE S.P.A. Totale</t>
  </si>
  <si>
    <t xml:space="preserve">C.I.S.L. F.P.S. - SEGRETERIA TERRITORIALE </t>
  </si>
  <si>
    <t>D-3-UO3-2026-1598</t>
  </si>
  <si>
    <t>C.I.S.L. F.P.S. - SEGRETERIA TERRITORIALE  Totale</t>
  </si>
  <si>
    <t>CAP.ITAL.FIN. SPA</t>
  </si>
  <si>
    <t>D-3-UO3-2026-1544</t>
  </si>
  <si>
    <t>CAP.ITAL.FIN. SPA Totale</t>
  </si>
  <si>
    <t>CASSA SOCCORSO E SOLIDARIETA'</t>
  </si>
  <si>
    <t>D-3-UO3-2026-1567</t>
  </si>
  <si>
    <t>CASSA SOCCORSO E SOLIDARIETA' Totale</t>
  </si>
  <si>
    <t>CENTRO FINANZIAMENTI S.P.A.</t>
  </si>
  <si>
    <t>D-3-UO3-2026-1545</t>
  </si>
  <si>
    <t>CENTRO FINANZIAMENTI S.P.A. Totale</t>
  </si>
  <si>
    <t>CIMO - ASMD ASSOCIAZIONE SINDACALE MEDICI DIRIGENTI</t>
  </si>
  <si>
    <t>D-3-UO3-2026-1609</t>
  </si>
  <si>
    <t>CIMO - ASMD ASSOCIAZIONE SINDACALE MEDICI DIRIGENTI Totale</t>
  </si>
  <si>
    <t>CMS - ASSOCIAZIONE DI MUTUO SOCCORSO FRA I DIPENDENTI PUBBLICI</t>
  </si>
  <si>
    <t>D-3-UO3-2026-1610</t>
  </si>
  <si>
    <t>CMS - ASSOCIAZIONE DI MUTUO SOCCORSO FRA I DIPENDENTI PUBBLICI Totale</t>
  </si>
  <si>
    <t xml:space="preserve">Co.A.S. MEDICI DIRIGENTI </t>
  </si>
  <si>
    <t>D-3-UO3-2026-1612</t>
  </si>
  <si>
    <t>Co.A.S. MEDICI DIRIGENTI  Totale</t>
  </si>
  <si>
    <t>CO.IN.A. IL SINDACATO DELLE PROFESSIONI SANITARIE</t>
  </si>
  <si>
    <t>D-3-UO3-2026-1611</t>
  </si>
  <si>
    <t>CO.IN.A. IL SINDACATO DELLE PROFESSIONI SANITARIE Totale</t>
  </si>
  <si>
    <t>COFIDIS SA</t>
  </si>
  <si>
    <t>D-3-UO3-2026-1568</t>
  </si>
  <si>
    <t>COFIDIS SA Totale</t>
  </si>
  <si>
    <t>COMPASS BANCA S.P.A.</t>
  </si>
  <si>
    <t>D-3-UO3-2026-1394</t>
  </si>
  <si>
    <t>D-3-UO3-2026-1395</t>
  </si>
  <si>
    <t>D-3-UO3-2026-1405</t>
  </si>
  <si>
    <t>D-3-UO3-2026-1546</t>
  </si>
  <si>
    <t>COMPASS BANCA S.P.A. Totale</t>
  </si>
  <si>
    <t>CONDOMINIO MAJORANA</t>
  </si>
  <si>
    <t>D-3-UO3-2026-1393</t>
  </si>
  <si>
    <t>CONDOMINIO MAJORANA Totale</t>
  </si>
  <si>
    <t>CRAL SANITA' RIUNITA SARDEGNA</t>
  </si>
  <si>
    <t>D-3-UO3-2026-1569</t>
  </si>
  <si>
    <t>CRAL SANITA' RIUNITA SARDEGNA Totale</t>
  </si>
  <si>
    <t>DANUBIO S.R.L.</t>
  </si>
  <si>
    <t>D-3-UO3-2026-1399</t>
  </si>
  <si>
    <t>DANUBIO S.R.L. Totale</t>
  </si>
  <si>
    <t>DEUTSCHE BANK MUTUI SPA</t>
  </si>
  <si>
    <t>D-3-UO3-2026-1570</t>
  </si>
  <si>
    <t>DEUTSCHE BANK MUTUI SPA Totale</t>
  </si>
  <si>
    <t>DEUTSCHE BANK S.P.A.</t>
  </si>
  <si>
    <t>D-3-UO3-2026-1547</t>
  </si>
  <si>
    <t>D-3-UO3-2026-1548</t>
  </si>
  <si>
    <t>D-3-UO3-2026-1638</t>
  </si>
  <si>
    <t>D-3-UO3-2026-1639</t>
  </si>
  <si>
    <t>DEUTSCHE BANK S.P.A. Totale</t>
  </si>
  <si>
    <t>FEDERAZIONE CISL MEDICI</t>
  </si>
  <si>
    <t>D-3-UO3-2026-1531</t>
  </si>
  <si>
    <t>D-3-UO3-2026-1613</t>
  </si>
  <si>
    <t>FEDERAZIONE CISL MEDICI Totale</t>
  </si>
  <si>
    <t>FEDERAZIONE ITALIANA MEDICI PEDIATRI</t>
  </si>
  <si>
    <t>D-3-UO3-2026-1640</t>
  </si>
  <si>
    <t>FEDERAZIONE ITALIANA MEDICI PEDIATRI Totale</t>
  </si>
  <si>
    <t>FEDERAZIONE MEDICI E VETERINARI</t>
  </si>
  <si>
    <t>D-3-UO3-2026-1599</t>
  </si>
  <si>
    <t>FEDERAZIONE MEDICI E VETERINARI Totale</t>
  </si>
  <si>
    <t>FEDIR - FEDERAZIONE DIRIGENTI E DIRETTIVI PUBBLICI</t>
  </si>
  <si>
    <t>D-3-UO3-2026-1308</t>
  </si>
  <si>
    <t>D-3-UO3-2026-1614</t>
  </si>
  <si>
    <t>FEDIR - FEDERAZIONE DIRIGENTI E DIRETTIVI PUBBLICI Totale</t>
  </si>
  <si>
    <t>FESPA FEDERAZIONE SPECIALISTICA AMBULATORIALE</t>
  </si>
  <si>
    <t>D-3-UO3-2026-1537</t>
  </si>
  <si>
    <t>FESPA FEDERAZIONE SPECIALISTICA AMBULATORIALE Totale</t>
  </si>
  <si>
    <t>FIDES- ENTE COMMISSIONARIO PER FACILITAZIONI RATEALI AI LAVORA TO RI- S.P.A.</t>
  </si>
  <si>
    <t>D-3-UO3-2026-1571</t>
  </si>
  <si>
    <t>FIDES- ENTE COMMISSIONARIO PER FACILITAZIONI RATEALI AI LAVORA TO RI- S.P.A. Totale</t>
  </si>
  <si>
    <t>FIDITALIA S.P.A.</t>
  </si>
  <si>
    <t>D-3-UO3-2026-1572</t>
  </si>
  <si>
    <t>FIDITALIA S.P.A. Totale</t>
  </si>
  <si>
    <t>FIGENPA. S.P.A.</t>
  </si>
  <si>
    <t>D-3-UO3-2026-1538</t>
  </si>
  <si>
    <t>D-3-UO3-2026-1549</t>
  </si>
  <si>
    <t>FIGENPA. S.P.A. Totale</t>
  </si>
  <si>
    <t>FIMMG FEDERAZIONE ITALIANA MEDICI DI MEDICINA GENERALE SEZIONE PROVINCIALE (CA)</t>
  </si>
  <si>
    <t>D-3-UO3-2026-1635</t>
  </si>
  <si>
    <t>D-3-UO3-2026-1644</t>
  </si>
  <si>
    <t>FIMMG FEDERAZIONE ITALIANA MEDICI DI MEDICINA GENERALE SEZIONE PROVINCIALE (CA) Totale</t>
  </si>
  <si>
    <t>FIMMG FEDERAZIONE ITALIANA MEDICI DI MEDICINA GENERALE SEZIONE PROVINCIALE (SS)</t>
  </si>
  <si>
    <t>D-3-UO3-2026-1236</t>
  </si>
  <si>
    <t>D-3-UO3-2026-1849</t>
  </si>
  <si>
    <t>FIMMG FEDERAZIONE ITALIANA MEDICI DI MEDICINA GENERALE SEZIONE PROVINCIALE (SS) Totale</t>
  </si>
  <si>
    <t>FINCONTINUO SPA</t>
  </si>
  <si>
    <t>D-3-UO3-2026-1550</t>
  </si>
  <si>
    <t>FINCONTINUO SPA Totale</t>
  </si>
  <si>
    <t>FINDOMESTIC BANCA SPA</t>
  </si>
  <si>
    <t>D-3-UO3-2026-1396</t>
  </si>
  <si>
    <t>D-3-UO3-2026-1408</t>
  </si>
  <si>
    <t>D-3-UO3-2026-1551</t>
  </si>
  <si>
    <t>FINDOMESTIC BANCA SPA Totale</t>
  </si>
  <si>
    <t>FONDO DI SOLIDARIETA 'S.FRANCESCO-FADDA PAOLO</t>
  </si>
  <si>
    <t>D-3-UO3-2026-1552</t>
  </si>
  <si>
    <t>FONDO DI SOLIDARIETA 'S.FRANCESCO-FADDA PAOLO Totale</t>
  </si>
  <si>
    <t>FSI - USAE</t>
  </si>
  <si>
    <t>D-3-UO3-2026-1600</t>
  </si>
  <si>
    <t>FSI - USAE Totale</t>
  </si>
  <si>
    <t>FUNZIONE PUBBLICA C.G.I.</t>
  </si>
  <si>
    <t>D-3-UO3-2026-1615</t>
  </si>
  <si>
    <t>FUNZIONE PUBBLICA C.G.I. Totale</t>
  </si>
  <si>
    <t>IBL FAMILY S.P.A.</t>
  </si>
  <si>
    <t>D-3-UO3-2026-1553</t>
  </si>
  <si>
    <t>IBL FAMILY S.P.A. Totale</t>
  </si>
  <si>
    <t>IBL ISTITUTO BANCARIO DEL LAVORO S.P.A.</t>
  </si>
  <si>
    <t>D-3-UO3-2026-1554</t>
  </si>
  <si>
    <t>D-3-UO3-2026-1630</t>
  </si>
  <si>
    <t>IBL ISTITUTO BANCARIO DEL LAVORO S.P.A. Totale</t>
  </si>
  <si>
    <t>IFIS NPL SERVICING S.P.A.</t>
  </si>
  <si>
    <t>D-3-UO3-2026-1390</t>
  </si>
  <si>
    <t>D-3-UO3-2026-1406</t>
  </si>
  <si>
    <t>IFIS NPL SERVICING S.P.A. Totale</t>
  </si>
  <si>
    <t>INPDAP-CESSIONI</t>
  </si>
  <si>
    <t>D-3-UO3-2026-1583</t>
  </si>
  <si>
    <t>INPDAP-CESSIONI Totale</t>
  </si>
  <si>
    <t>ITALCREDI SPA</t>
  </si>
  <si>
    <t>D-3-UO3-2026-1573</t>
  </si>
  <si>
    <t>ITALCREDI SPA Totale</t>
  </si>
  <si>
    <t>KRUK INVESTIMENTI S.R.L.</t>
  </si>
  <si>
    <t>D-3-UO3-2026-1402</t>
  </si>
  <si>
    <t>KRUK INVESTIMENTI S.R.L. Totale</t>
  </si>
  <si>
    <t>LONIS MARIA CARMELA</t>
  </si>
  <si>
    <t>D-3-UO3-2026-1336</t>
  </si>
  <si>
    <t>LONIS MARIA CARMELA Totale</t>
  </si>
  <si>
    <t>MADEDDU RAFFAELLO</t>
  </si>
  <si>
    <t>D-3-UO3-2026-1404</t>
  </si>
  <si>
    <t>MADEDDU RAFFAELLO Totale</t>
  </si>
  <si>
    <t>MARATHON SPV S.R.L.</t>
  </si>
  <si>
    <t>D-3-UO3-2026-1400</t>
  </si>
  <si>
    <t>MARATHON SPV S.R.L. Totale</t>
  </si>
  <si>
    <t>MARTE SPV S.R.L.</t>
  </si>
  <si>
    <t>D-3-UO3-2026-1397</t>
  </si>
  <si>
    <t>MARTE SPV S.R.L. Totale</t>
  </si>
  <si>
    <t>MONTE MARTINA</t>
  </si>
  <si>
    <t>D-3-UO3-2026-1409</t>
  </si>
  <si>
    <t>MONTE MARTINA Totale</t>
  </si>
  <si>
    <t>NURSIND - SINDACATO DELLE PROFESSIONI INFERMIERISTICHE-S.NAZ.</t>
  </si>
  <si>
    <t>D-3-UO3-2026-1616</t>
  </si>
  <si>
    <t>NURSIND - SINDACATO DELLE PROFESSIONI INFERMIERISTICHE-S.NAZ. Totale</t>
  </si>
  <si>
    <t>NURSING UP - SINDACATO PROFESSIONISTI SANITARI DELLA FUNZIONE INFERMIERISTICA</t>
  </si>
  <si>
    <t>D-3-UO3-2026-1617</t>
  </si>
  <si>
    <t>NURSING UP - SINDACATO PROFESSIONISTI SANITARI DELLA FUNZIONE INFERMIERISTICA Totale</t>
  </si>
  <si>
    <t>ORGANIZZAZIONE SINDACALE CONFSAL</t>
  </si>
  <si>
    <t>D-3-UO3-2026-1618</t>
  </si>
  <si>
    <t>ORGANIZZAZIONE SINDACALE CONFSAL Totale</t>
  </si>
  <si>
    <t>PITAGORA FINANZIAMENTI CONTRO CESSIONE DEL QUINTO S.P.A.</t>
  </si>
  <si>
    <t>D-3-UO3-2026-1555</t>
  </si>
  <si>
    <t>PITAGORA FINANZIAMENTI CONTRO CESSIONE DEL QUINTO S.P.A. Totale</t>
  </si>
  <si>
    <t>PRESTIAMOCI S.P.A.</t>
  </si>
  <si>
    <t>D-3-UO3-2026-1556</t>
  </si>
  <si>
    <t>PRESTIAMOCI S.P.A. Totale</t>
  </si>
  <si>
    <t>PRESTITALIA S.P.A.</t>
  </si>
  <si>
    <t>D-3-UO3-2026-1631</t>
  </si>
  <si>
    <t>PRESTITALIA S.P.A. Totale</t>
  </si>
  <si>
    <t>PRESTITALIA SPA</t>
  </si>
  <si>
    <t>D-3-UO3-2026-1557</t>
  </si>
  <si>
    <t>PRESTITALIA SPA Totale</t>
  </si>
  <si>
    <t>PREXTA S.P.A.</t>
  </si>
  <si>
    <t>D-3-UO3-2026-1532</t>
  </si>
  <si>
    <t>D-3-UO3-2026-1574</t>
  </si>
  <si>
    <t>PREXTA S.P.A. Totale</t>
  </si>
  <si>
    <t>ROSSATI SERGIO</t>
  </si>
  <si>
    <t>D-3-UO3-2026-1469</t>
  </si>
  <si>
    <t>D-3-UO3-2026-1470</t>
  </si>
  <si>
    <t>ROSSATI SERGIO Totale</t>
  </si>
  <si>
    <t>S.I.S.PE. - SINDACATO ITALIANO SPECIALISTI PEDIATRI</t>
  </si>
  <si>
    <t>D-3-UO3-2026-1641</t>
  </si>
  <si>
    <t>S.I.S.PE. - SINDACATO ITALIANO SPECIALISTI PEDIATRI Totale</t>
  </si>
  <si>
    <t>S.N.A.L.V./CONFSAL</t>
  </si>
  <si>
    <t>D-3-UO3-2026-1619</t>
  </si>
  <si>
    <t>S.N.A.L.V./CONFSAL Totale</t>
  </si>
  <si>
    <t>SANNA ROSALBA</t>
  </si>
  <si>
    <t>D-3-UO3-2026-1403</t>
  </si>
  <si>
    <t>SANNA ROSALBA Totale</t>
  </si>
  <si>
    <t>SDIRS - SINDACATO DIRETTIVI DIRIGENTI REGIONE SARDEGNA</t>
  </si>
  <si>
    <t>D-3-UO3-2026-1601</t>
  </si>
  <si>
    <t>SDIRS - SINDACATO DIRETTIVI DIRIGENTI REGIONE SARDEGNA Totale</t>
  </si>
  <si>
    <t>SELLA PERSONAL CREDIT S.P.A.</t>
  </si>
  <si>
    <t>D-3-UO3-2026-1558</t>
  </si>
  <si>
    <t>SELLA PERSONAL CREDIT S.P.A. Totale</t>
  </si>
  <si>
    <t>SI.NA.FO. SINDACATO NAZIONALE FARMACISTI DIRIGENTI DEL SSN</t>
  </si>
  <si>
    <t>D-3-UO3-2026-1620</t>
  </si>
  <si>
    <t>SI.NA.FO. SINDACATO NAZIONALE FARMACISTI DIRIGENTI DEL SSN Totale</t>
  </si>
  <si>
    <t>SIGLA S.R.L.</t>
  </si>
  <si>
    <t>D-3-UO3-2026-1628</t>
  </si>
  <si>
    <t>SIGLA S.R.L. Totale</t>
  </si>
  <si>
    <t>SINDACATO FVM SEZIONE FISMU</t>
  </si>
  <si>
    <t>D-3-UO3-2026-1634</t>
  </si>
  <si>
    <t>SINDACATO FVM SEZIONE FISMU Totale</t>
  </si>
  <si>
    <t>SINDACATO NAZIONALE AREA RADIOLOGICA</t>
  </si>
  <si>
    <t>D-3-UO3-2026-1621</t>
  </si>
  <si>
    <t>SINDACATO NAZIONALE AREA RADIOLOGICA Totale</t>
  </si>
  <si>
    <t>SNAMI</t>
  </si>
  <si>
    <t>D-3-UO3-2026-1196</t>
  </si>
  <si>
    <t>D-3-UO3-2026-1633</t>
  </si>
  <si>
    <t>D-3-UO3-2026-1840</t>
  </si>
  <si>
    <t>SNAMI Totale</t>
  </si>
  <si>
    <t>SPEFIN FINANZIARIA S.P.A</t>
  </si>
  <si>
    <t>D-3-UO3-2026-1559</t>
  </si>
  <si>
    <t>SPEFIN FINANZIARIA S.P.A Totale</t>
  </si>
  <si>
    <t>SUMAI ASSOPROF</t>
  </si>
  <si>
    <t>D-3-UO3-2026-1533</t>
  </si>
  <si>
    <t>SUMAI ASSOPROF Totale</t>
  </si>
  <si>
    <t>SUNAS/C.S.E. SANITA'/FED.NE PROF. N  SANITARIE TECNICHE E AMM.VE</t>
  </si>
  <si>
    <t>D-3-UO3-2026-1622</t>
  </si>
  <si>
    <t>SUNAS/C.S.E. SANITA'/FED.NE PROF. N  SANITARIE TECNICHE E AMM.VE Totale</t>
  </si>
  <si>
    <t>UIL -FPL ENTI LOCALI</t>
  </si>
  <si>
    <t>D-3-UO3-2026-1534</t>
  </si>
  <si>
    <t>UIL -FPL ENTI LOCALI Totale</t>
  </si>
  <si>
    <t>UIL FPL SETTORE ENTI LOCALI CUNEO C/O CENTRO SERVIZI DATA ENTRY</t>
  </si>
  <si>
    <t>D-3-UO3-2026-1602</t>
  </si>
  <si>
    <t>UIL FPL SETTORE ENTI LOCALI CUNEO C/O CENTRO SERVIZI DATA ENTRY Totale</t>
  </si>
  <si>
    <t>UNICREDIT S.P.A.</t>
  </si>
  <si>
    <t>D-3-UO3-2026-1535</t>
  </si>
  <si>
    <t>D-3-UO3-2026-1560</t>
  </si>
  <si>
    <t>UNICREDIT S.P.A. Totale</t>
  </si>
  <si>
    <t>UNIDA ALDO STEFANO</t>
  </si>
  <si>
    <t>D-3-UO3-2026-1407</t>
  </si>
  <si>
    <t>UNIDA ALDO STEFANO Totale</t>
  </si>
  <si>
    <t>VIVIBANCA S.P.A.</t>
  </si>
  <si>
    <t>D-3-UO3-2026-1561</t>
  </si>
  <si>
    <t>VIVIBANCA S.P.A. Totale</t>
  </si>
  <si>
    <t>WE FINANCE SPA</t>
  </si>
  <si>
    <t>D-3-UO3-2026-1562</t>
  </si>
  <si>
    <t>WE FINANCE SPA Totale</t>
  </si>
  <si>
    <t>Altre ritenute al personale per conto di terzi Totale</t>
  </si>
  <si>
    <t>D-3-UO3-2026-181</t>
  </si>
  <si>
    <t>D-3-UO3-2026-716</t>
  </si>
  <si>
    <t>D-3-UO3-2026-122</t>
  </si>
  <si>
    <t>D-3-UO3-2026-837</t>
  </si>
  <si>
    <t>D-3-UO3-2026-106</t>
  </si>
  <si>
    <t>D-3-UO3-2026-107</t>
  </si>
  <si>
    <t>D-3-UO3-2026-160</t>
  </si>
  <si>
    <t>D-3-UO3-2026-88</t>
  </si>
  <si>
    <t>D-3-UO3-2026-89</t>
  </si>
  <si>
    <t>D-3-UO3-2026-902</t>
  </si>
  <si>
    <t>D-3-UO3-2026-903</t>
  </si>
  <si>
    <t>D-3-UO3-2026-906</t>
  </si>
  <si>
    <t>D-3-UO3-2026-909</t>
  </si>
  <si>
    <t>D-3-UO3-2026-914</t>
  </si>
  <si>
    <t>D-3-UO3-2026-915</t>
  </si>
  <si>
    <t>D-3-UO3-2026-95</t>
  </si>
  <si>
    <t>D-3-UO3-2026-96</t>
  </si>
  <si>
    <t>D-3-UO3-2026-993</t>
  </si>
  <si>
    <t>D-3-UO3-2026-1074</t>
  </si>
  <si>
    <t>D-3-UO3-2026-123</t>
  </si>
  <si>
    <t>D-3-UO3-2026-292</t>
  </si>
  <si>
    <t>D-3-UO3-2026-838</t>
  </si>
  <si>
    <t>D-3-UO3-2026-90</t>
  </si>
  <si>
    <t>D-3-UO3-2026-195</t>
  </si>
  <si>
    <t>D-3-UO3-2026-730</t>
  </si>
  <si>
    <t>D-3-UO3-2026-174</t>
  </si>
  <si>
    <t>D-3-UO3-2026-709</t>
  </si>
  <si>
    <t>D-3-UO3-2026-175</t>
  </si>
  <si>
    <t>D-3-UO3-2026-710</t>
  </si>
  <si>
    <t>D-3-UO3-2026-190</t>
  </si>
  <si>
    <t>D-3-UO3-2026-725</t>
  </si>
  <si>
    <t>D-3-UO3-2026-177</t>
  </si>
  <si>
    <t>D-3-UO3-2026-712</t>
  </si>
  <si>
    <t>D-3-UO3-2026-124</t>
  </si>
  <si>
    <t>D-3-UO3-2026-839</t>
  </si>
  <si>
    <t>D-3-UO3-2026-125</t>
  </si>
  <si>
    <t>D-3-UO3-2026-840</t>
  </si>
  <si>
    <t>D-3-UO3-2026-126</t>
  </si>
  <si>
    <t>D-3-UO3-2026-841</t>
  </si>
  <si>
    <t>D-3-UO3-2026-161</t>
  </si>
  <si>
    <t>D-3-UO3-2026-994</t>
  </si>
  <si>
    <t>D-3-UO3-2026-1061</t>
  </si>
  <si>
    <t>D-3-UO3-2026-127</t>
  </si>
  <si>
    <t>D-3-UO3-2026-842</t>
  </si>
  <si>
    <t>D-3-UO3-2026-128</t>
  </si>
  <si>
    <t>D-3-UO3-2026-843</t>
  </si>
  <si>
    <t>D-3-UO3-2026-129</t>
  </si>
  <si>
    <t>D-3-UO3-2026-844</t>
  </si>
  <si>
    <t>D-3-UO3-2026-1056</t>
  </si>
  <si>
    <t>D-3-UO3-2026-1058</t>
  </si>
  <si>
    <t>D-3-UO3-2026-162</t>
  </si>
  <si>
    <t>D-3-UO3-2026-306</t>
  </si>
  <si>
    <t>D-3-UO3-2026-308</t>
  </si>
  <si>
    <t>D-3-UO3-2026-995</t>
  </si>
  <si>
    <t>D-3-UO3-2026-130</t>
  </si>
  <si>
    <t>D-3-UO3-2026-845</t>
  </si>
  <si>
    <t>D-3-UO3-2026-178</t>
  </si>
  <si>
    <t>D-3-UO3-2026-713</t>
  </si>
  <si>
    <t>D-3-UO3-2026-131</t>
  </si>
  <si>
    <t>D-3-UO3-2026-846</t>
  </si>
  <si>
    <t>D-3-UO3-2026-132</t>
  </si>
  <si>
    <t>D-3-UO3-2026-847</t>
  </si>
  <si>
    <t>D-3-UO3-2026-133</t>
  </si>
  <si>
    <t>D-3-UO3-2026-848</t>
  </si>
  <si>
    <t>D-3-UO3-2026-186</t>
  </si>
  <si>
    <t>D-3-UO3-2026-721</t>
  </si>
  <si>
    <t>D-3-UO3-2026-182</t>
  </si>
  <si>
    <t>D-3-UO3-2026-717</t>
  </si>
  <si>
    <t>D-3-UO3-2026-184</t>
  </si>
  <si>
    <t>D-3-UO3-2026-719</t>
  </si>
  <si>
    <t>D-3-UO3-2026-198</t>
  </si>
  <si>
    <t>D-3-UO3-2026-733</t>
  </si>
  <si>
    <t>D-3-UO3-2026-134</t>
  </si>
  <si>
    <t>D-3-UO3-2026-849</t>
  </si>
  <si>
    <t>D-3-UO3-2026-102</t>
  </si>
  <si>
    <t>D-3-UO3-2026-135</t>
  </si>
  <si>
    <t>D-3-UO3-2026-850</t>
  </si>
  <si>
    <t>D-3-UO3-2026-900</t>
  </si>
  <si>
    <t>D-3-UO3-2026-910</t>
  </si>
  <si>
    <t>D-3-UO3-2026-911</t>
  </si>
  <si>
    <t>D-3-UO3-2026-97</t>
  </si>
  <si>
    <t>D-3-UO3-2026-98</t>
  </si>
  <si>
    <t>D-3-UO3-2026-136</t>
  </si>
  <si>
    <t>D-3-UO3-2026-851</t>
  </si>
  <si>
    <t>D-3-UO3-2026-105</t>
  </si>
  <si>
    <t>D-3-UO3-2026-907</t>
  </si>
  <si>
    <t>D-3-UO3-2026-137</t>
  </si>
  <si>
    <t>D-3-UO3-2026-852</t>
  </si>
  <si>
    <t>D-3-UO3-2026-1066</t>
  </si>
  <si>
    <t>D-3-UO3-2026-1067</t>
  </si>
  <si>
    <t>D-3-UO3-2026-138</t>
  </si>
  <si>
    <t>D-3-UO3-2026-139</t>
  </si>
  <si>
    <t>D-3-UO3-2026-315</t>
  </si>
  <si>
    <t>D-3-UO3-2026-317</t>
  </si>
  <si>
    <t>D-3-UO3-2026-853</t>
  </si>
  <si>
    <t>D-3-UO3-2026-854</t>
  </si>
  <si>
    <t>D-3-UO3-2026-164</t>
  </si>
  <si>
    <t>D-3-UO3-2026-189</t>
  </si>
  <si>
    <t>D-3-UO3-2026-724</t>
  </si>
  <si>
    <t>D-3-UO3-2026-997</t>
  </si>
  <si>
    <t>D-3-UO3-2026-1068</t>
  </si>
  <si>
    <t>D-3-UO3-2026-318</t>
  </si>
  <si>
    <t>D-3-UO3-2026-180</t>
  </si>
  <si>
    <t>D-3-UO3-2026-715</t>
  </si>
  <si>
    <t>D-3-UO3-2026-196</t>
  </si>
  <si>
    <t>D-3-UO3-2026-687</t>
  </si>
  <si>
    <t>D-3-UO3-2026-731</t>
  </si>
  <si>
    <t>D-3-UO3-2026-1003</t>
  </si>
  <si>
    <t>D-3-UO3-2026-172</t>
  </si>
  <si>
    <t>D-3-UO3-2026-140</t>
  </si>
  <si>
    <t>D-3-UO3-2026-855</t>
  </si>
  <si>
    <t>D-3-UO3-2026-141</t>
  </si>
  <si>
    <t>D-3-UO3-2026-856</t>
  </si>
  <si>
    <t>D-3-UO3-2026-1004</t>
  </si>
  <si>
    <t>D-3-UO3-2026-142</t>
  </si>
  <si>
    <t>D-3-UO3-2026-173</t>
  </si>
  <si>
    <t>D-3-UO3-2026-857</t>
  </si>
  <si>
    <t>D-3-UO3-2026-1064</t>
  </si>
  <si>
    <t>D-3-UO3-2026-1073</t>
  </si>
  <si>
    <t>D-3-UO3-2026-291</t>
  </si>
  <si>
    <t>D-3-UO3-2026-313</t>
  </si>
  <si>
    <t>D-3-UO3-2026-427</t>
  </si>
  <si>
    <t>D-3-UO3-2026-143</t>
  </si>
  <si>
    <t>D-3-UO3-2026-858</t>
  </si>
  <si>
    <t>D-3-UO3-2026-100</t>
  </si>
  <si>
    <t>D-3-UO3-2026-103</t>
  </si>
  <si>
    <t>D-3-UO3-2026-144</t>
  </si>
  <si>
    <t>D-3-UO3-2026-859</t>
  </si>
  <si>
    <t>D-3-UO3-2026-904</t>
  </si>
  <si>
    <t>D-3-UO3-2026-913</t>
  </si>
  <si>
    <t>D-3-UO3-2026-145</t>
  </si>
  <si>
    <t>D-3-UO3-2026-860</t>
  </si>
  <si>
    <t>D-3-UO3-2026-191</t>
  </si>
  <si>
    <t>D-3-UO3-2026-726</t>
  </si>
  <si>
    <t>D-3-UO3-2026-176</t>
  </si>
  <si>
    <t>D-3-UO3-2026-711</t>
  </si>
  <si>
    <t>D-3-UO3-2026-146</t>
  </si>
  <si>
    <t>D-3-UO3-2026-861</t>
  </si>
  <si>
    <t>D-3-UO3-2026-1059</t>
  </si>
  <si>
    <t>D-3-UO3-2026-147</t>
  </si>
  <si>
    <t>D-3-UO3-2026-309</t>
  </si>
  <si>
    <t>D-3-UO3-2026-862</t>
  </si>
  <si>
    <t>D-3-UO3-2026-917</t>
  </si>
  <si>
    <t>D-3-UO3-2026-93</t>
  </si>
  <si>
    <t>D-3-UO3-2026-158</t>
  </si>
  <si>
    <t>D-3-UO3-2026-823</t>
  </si>
  <si>
    <t>D-3-UO3-2026-148</t>
  </si>
  <si>
    <t>D-3-UO3-2026-863</t>
  </si>
  <si>
    <t>D-3-UO3-2026-901</t>
  </si>
  <si>
    <t>D-3-UO3-2026-91</t>
  </si>
  <si>
    <t>D-3-UO3-2026-54</t>
  </si>
  <si>
    <t>D-3-UO3-2026-775</t>
  </si>
  <si>
    <t>D-3-UO3-2026-104</t>
  </si>
  <si>
    <t>D-3-UO3-2026-916</t>
  </si>
  <si>
    <t>D-3-UO3-2026-908</t>
  </si>
  <si>
    <t>D-3-UO3-2026-92</t>
  </si>
  <si>
    <t>MBCREDIT SOLUTIONS S.P.A.</t>
  </si>
  <si>
    <t>D-3-UO3-2026-101</t>
  </si>
  <si>
    <t>MBCREDIT SOLUTIONS S.P.A. Totale</t>
  </si>
  <si>
    <t>D-3-UO3-2026-64</t>
  </si>
  <si>
    <t>D-3-UO3-2026-704</t>
  </si>
  <si>
    <t>D-3-UO3-2026-192</t>
  </si>
  <si>
    <t>D-3-UO3-2026-727</t>
  </si>
  <si>
    <t>D-3-UO3-2026-193</t>
  </si>
  <si>
    <t>D-3-UO3-2026-728</t>
  </si>
  <si>
    <t>OPERA NAZIONALE ASSISTENZA ORFANI SANITARI ITALIANI - ONAOSI</t>
  </si>
  <si>
    <t>D-3-UO3-2026-316</t>
  </si>
  <si>
    <t>OPERA NAZIONALE ASSISTENZA ORFANI SANITARI ITALIANI - ONAOSI Totale</t>
  </si>
  <si>
    <t>D-3-UO3-2026-183</t>
  </si>
  <si>
    <t>D-3-UO3-2026-718</t>
  </si>
  <si>
    <t>D-3-UO3-2026-149</t>
  </si>
  <si>
    <t>D-3-UO3-2026-864</t>
  </si>
  <si>
    <t>D-3-UO3-2026-150</t>
  </si>
  <si>
    <t>D-3-UO3-2026-865</t>
  </si>
  <si>
    <t>D-3-UO3-2026-1060</t>
  </si>
  <si>
    <t>D-3-UO3-2026-310</t>
  </si>
  <si>
    <t>D-3-UO3-2026-151</t>
  </si>
  <si>
    <t>D-3-UO3-2026-165</t>
  </si>
  <si>
    <t>D-3-UO3-2026-866</t>
  </si>
  <si>
    <t>D-3-UO3-2026-152</t>
  </si>
  <si>
    <t>D-3-UO3-2026-166</t>
  </si>
  <si>
    <t>D-3-UO3-2026-867</t>
  </si>
  <si>
    <t>D-3-UO3-2026-998</t>
  </si>
  <si>
    <t>D-3-UO3-2026-65</t>
  </si>
  <si>
    <t>D-3-UO3-2026-66</t>
  </si>
  <si>
    <t>D-3-UO3-2026-705</t>
  </si>
  <si>
    <t>D-3-UO3-2026-706</t>
  </si>
  <si>
    <t>D-3-UO3-2026-1069</t>
  </si>
  <si>
    <t>D-3-UO3-2026-319</t>
  </si>
  <si>
    <t>D-3-UO3-2026-194</t>
  </si>
  <si>
    <t>D-3-UO3-2026-729</t>
  </si>
  <si>
    <t>D-3-UO3-2026-912</t>
  </si>
  <si>
    <t>D-3-UO3-2026-99</t>
  </si>
  <si>
    <t>D-3-UO3-2026-197</t>
  </si>
  <si>
    <t>D-3-UO3-2026-732</t>
  </si>
  <si>
    <t>D-3-UO3-2026-153</t>
  </si>
  <si>
    <t>D-3-UO3-2026-868</t>
  </si>
  <si>
    <t>D-3-UO3-2026-188</t>
  </si>
  <si>
    <t>D-3-UO3-2026-723</t>
  </si>
  <si>
    <t>D-3-UO3-2026-1057</t>
  </si>
  <si>
    <t>D-3-UO3-2026-154</t>
  </si>
  <si>
    <t>D-3-UO3-2026-307</t>
  </si>
  <si>
    <t>D-3-UO3-2026-1063</t>
  </si>
  <si>
    <t>D-3-UO3-2026-312</t>
  </si>
  <si>
    <t>D-3-UO3-2026-185</t>
  </si>
  <si>
    <t>D-3-UO3-2026-720</t>
  </si>
  <si>
    <t>D-3-UO3-2026-1062</t>
  </si>
  <si>
    <t>D-3-UO3-2026-311</t>
  </si>
  <si>
    <t>D-3-UO3-2026-444</t>
  </si>
  <si>
    <t>D-3-UO3-2026-155</t>
  </si>
  <si>
    <t>D-3-UO3-2026-869</t>
  </si>
  <si>
    <t>D-3-UO3-2026-167</t>
  </si>
  <si>
    <t>D-3-UO3-2026-999</t>
  </si>
  <si>
    <t>D-3-UO3-2026-187</t>
  </si>
  <si>
    <t>D-3-UO3-2026-722</t>
  </si>
  <si>
    <t>D-3-UO3-2026-1000</t>
  </si>
  <si>
    <t>D-3-UO3-2026-168</t>
  </si>
  <si>
    <t>D-3-UO3-2026-179</t>
  </si>
  <si>
    <t>D-3-UO3-2026-714</t>
  </si>
  <si>
    <t>D-3-UO3-2026-1001</t>
  </si>
  <si>
    <t>D-3-UO3-2026-156</t>
  </si>
  <si>
    <t>D-3-UO3-2026-169</t>
  </si>
  <si>
    <t>D-3-UO3-2026-870</t>
  </si>
  <si>
    <t>D-3-UO3-2026-905</t>
  </si>
  <si>
    <t>D-3-UO3-2026-94</t>
  </si>
  <si>
    <t>D-3-UO3-2026-157</t>
  </si>
  <si>
    <t>D-3-UO3-2026-871</t>
  </si>
  <si>
    <t>U1203 Totale</t>
  </si>
  <si>
    <t>U1204</t>
  </si>
  <si>
    <t>FONDO PENSIONE PERSEO SIRIO</t>
  </si>
  <si>
    <t>D-3-UO3-2026-121</t>
  </si>
  <si>
    <t>D-3-UO3-2026-1513</t>
  </si>
  <si>
    <t>D-3-UO3-2026-937</t>
  </si>
  <si>
    <t>FONDO PENSIONE PERSEO SIRIO Totale</t>
  </si>
  <si>
    <t>U1204 Totale</t>
  </si>
  <si>
    <t>U1205</t>
  </si>
  <si>
    <t>INPDAP-RISCATTI E RICONGIUNZIONI</t>
  </si>
  <si>
    <t>D-3-UO3-2026-620</t>
  </si>
  <si>
    <t>INPDAP-RISCATTI E RICONGIUNZIONI Totale</t>
  </si>
  <si>
    <t>TES.PROV.LE STATO -SS- per Erario</t>
  </si>
  <si>
    <t>TES.PROV.LE STATO -SS- per Erario Totale</t>
  </si>
  <si>
    <t>TESORERIA PROVINCIALE DELLO STATO -SS- ADDIZIONALE COMUNALE</t>
  </si>
  <si>
    <t>TESORERIA PROVINCIALE DELLO STATO -SS- ADDIZIONALE COMUNALE Totale</t>
  </si>
  <si>
    <t>TESORERIA PROVINCIALE DELLO STATO -SS- ADDIZIONALE REGIONALE</t>
  </si>
  <si>
    <t>TESORERIA PROVINCIALE DELLO STATO -SS- ADDIZIONALE REGIONALE Totale</t>
  </si>
  <si>
    <t>U1205 Totale</t>
  </si>
  <si>
    <t>U1304</t>
  </si>
  <si>
    <t>ISTITUTO NAZIONALE DELLA PREVIDENZA SOCIALE</t>
  </si>
  <si>
    <t>ISTITUTO NAZIONALE DELLA PREVIDENZA SOCIALE Totale</t>
  </si>
  <si>
    <t>U1304 Totale</t>
  </si>
  <si>
    <t>U1306</t>
  </si>
  <si>
    <t>INPDAP-ISTITUTO NAZIONALE PREVIDENZA PER I DIPENDENTI DELLE AMMINISTRAZIONI PUBB</t>
  </si>
  <si>
    <t>INPDAP-ISTITUTO NAZIONALE PREVIDENZA PER I DIPENDENTI DELLE AMMINISTRAZIONI PUBB Totale</t>
  </si>
  <si>
    <t>U1306 Totale</t>
  </si>
  <si>
    <t>U1503</t>
  </si>
  <si>
    <t>AZIENDA REGIONALE DELL'EMERGENZA URGENZA DELLA SARDEGNA</t>
  </si>
  <si>
    <t>D-3-UO3-2026-325</t>
  </si>
  <si>
    <t>AZIENDA REGIONALE DELL'EMERGENZA URGENZA DELLA SARDEGNA Totale</t>
  </si>
  <si>
    <t>U1503 Totale</t>
  </si>
  <si>
    <t>U2101</t>
  </si>
  <si>
    <t>Prodotti farmaceutici</t>
  </si>
  <si>
    <t xml:space="preserve">ABBVIE S.R.L. </t>
  </si>
  <si>
    <t>D-3-UO3-2026-1353</t>
  </si>
  <si>
    <t>ABBVIE S.R.L.  Totale</t>
  </si>
  <si>
    <t>ACCORD HEALTHCARE ITALIA SRL</t>
  </si>
  <si>
    <t>D-3-UO3-2026-1711</t>
  </si>
  <si>
    <t>ACCORD HEALTHCARE ITALIA SRL Totale</t>
  </si>
  <si>
    <t>ALLOGA (ITALIA) S.R.L.</t>
  </si>
  <si>
    <t>D-3-UO3-2026-1908</t>
  </si>
  <si>
    <t>ALLOGA (ITALIA) S.R.L. Totale</t>
  </si>
  <si>
    <t>ALMIRALL S.P.A.</t>
  </si>
  <si>
    <t>D-3-UO3-2026-1909</t>
  </si>
  <si>
    <t>ALMIRALL S.P.A. Totale</t>
  </si>
  <si>
    <t>ASTELLAS PHARMA S.P.A.</t>
  </si>
  <si>
    <t>D-3-UO3-2026-1729</t>
  </si>
  <si>
    <t>ASTELLAS PHARMA S.P.A. Totale</t>
  </si>
  <si>
    <t xml:space="preserve">AVAS PHARMACEUTICALS S.R.L. </t>
  </si>
  <si>
    <t>D-3-UO3-2026-1489</t>
  </si>
  <si>
    <t>AVAS PHARMACEUTICALS S.R.L.  Totale</t>
  </si>
  <si>
    <t>B. BRAUN MILANO S.P.A.</t>
  </si>
  <si>
    <t>D-3-UO3-2026-1173</t>
  </si>
  <si>
    <t>B. BRAUN MILANO S.P.A. Totale</t>
  </si>
  <si>
    <t>EUROMED PHARMA S.R.L. A SOCIO UNICO</t>
  </si>
  <si>
    <t>D-3-UO3-2026-1443</t>
  </si>
  <si>
    <t>EUROMED PHARMA S.R.L. A SOCIO UNICO Totale</t>
  </si>
  <si>
    <t>FARMACIA SAN FRANCESCO S.R.L.</t>
  </si>
  <si>
    <t>D-3-UO3-2026-1228</t>
  </si>
  <si>
    <t>D-3-UO3-2026-1310</t>
  </si>
  <si>
    <t>FARMACIA SAN FRANCESCO S.R.L. Totale</t>
  </si>
  <si>
    <t>IPSEN SPA</t>
  </si>
  <si>
    <t>D-3-UO3-2026-1319</t>
  </si>
  <si>
    <t>IPSEN SPA Totale</t>
  </si>
  <si>
    <t>JANSSEN-CILAG SPA</t>
  </si>
  <si>
    <t>D-3-UO3-2026-1484</t>
  </si>
  <si>
    <t>D-3-UO3-2026-1810</t>
  </si>
  <si>
    <t>JANSSEN-CILAG SPA Totale</t>
  </si>
  <si>
    <t>LABORATORIO FARMACEUTICO C.T. S.R.L.</t>
  </si>
  <si>
    <t>D-3-UO3-2026-1790</t>
  </si>
  <si>
    <t>LABORATORIO FARMACEUTICO C.T. S.R.L. Totale</t>
  </si>
  <si>
    <t>LOFARMA SPA</t>
  </si>
  <si>
    <t>D-3-UO3-2026-1795</t>
  </si>
  <si>
    <t>LOFARMA SPA Totale</t>
  </si>
  <si>
    <t>MEDIC ITALIA SRL</t>
  </si>
  <si>
    <t>D-3-UO3-2026-1328</t>
  </si>
  <si>
    <t>MEDIC ITALIA SRL Totale</t>
  </si>
  <si>
    <t>MEDICAIR CENTRO S.R.L.</t>
  </si>
  <si>
    <t>D-3-UO3-2026-1274</t>
  </si>
  <si>
    <t>D-3-UO3-2026-1894</t>
  </si>
  <si>
    <t>MEDICAIR CENTRO S.R.L. Totale</t>
  </si>
  <si>
    <t>NORGINE ITALIA SRL</t>
  </si>
  <si>
    <t>D-3-UO3-2026-1477</t>
  </si>
  <si>
    <t>NORGINE ITALIA SRL Totale</t>
  </si>
  <si>
    <t>NOVARTIS FARMA SPA</t>
  </si>
  <si>
    <t>D-3-UO3-2026-1818</t>
  </si>
  <si>
    <t>NOVARTIS FARMA SPA Totale</t>
  </si>
  <si>
    <t>OTTOPHARMA SRL</t>
  </si>
  <si>
    <t>D-3-UO3-2026-1501</t>
  </si>
  <si>
    <t>OTTOPHARMA SRL Totale</t>
  </si>
  <si>
    <t>SANDOZ S.P.A.</t>
  </si>
  <si>
    <t>D-3-UO3-2026-1342</t>
  </si>
  <si>
    <t>SANDOZ S.P.A. Totale</t>
  </si>
  <si>
    <t>SAPIO LIFE S.R.L.</t>
  </si>
  <si>
    <t>D-3-UO3-2026-1350</t>
  </si>
  <si>
    <t>D-3-UO3-2026-1784</t>
  </si>
  <si>
    <t>D-3-UO3-2026-1859</t>
  </si>
  <si>
    <t>SAPIO LIFE S.R.L. Totale</t>
  </si>
  <si>
    <t>SIMA S.P.A.</t>
  </si>
  <si>
    <t>D-3-UO3-2026-1478</t>
  </si>
  <si>
    <t>D-3-UO3-2026-1867</t>
  </si>
  <si>
    <t>SIMA S.P.A. Totale</t>
  </si>
  <si>
    <t>SUN PHARMA ITALIA SRL</t>
  </si>
  <si>
    <t>D-3-UO3-2026-1870</t>
  </si>
  <si>
    <t>SUN PHARMA ITALIA SRL Totale</t>
  </si>
  <si>
    <t>TILLOMED ITALIA S.R.L.</t>
  </si>
  <si>
    <t>D-3-UO3-2026-1873</t>
  </si>
  <si>
    <t>TILLOMED ITALIA S.R.L. Totale</t>
  </si>
  <si>
    <t>VANTIVE - SOCIETA' A RESPONSABILITA' LIMITATA</t>
  </si>
  <si>
    <t>D-3-UO3-2026-1675</t>
  </si>
  <si>
    <t>VANTIVE - SOCIETA' A RESPONSABILITA' LIMITATA Totale</t>
  </si>
  <si>
    <t>VIATRIS ITALIA SRL</t>
  </si>
  <si>
    <t>D-3-UO3-2026-1452</t>
  </si>
  <si>
    <t>D-3-UO3-2026-1876</t>
  </si>
  <si>
    <t>VIATRIS ITALIA SRL Totale</t>
  </si>
  <si>
    <t>Prodotti farmaceutici Totale</t>
  </si>
  <si>
    <t>D-3-UO3-2026-738</t>
  </si>
  <si>
    <t>D-3-UO3-2026-11</t>
  </si>
  <si>
    <t>D-3-UO3-2026-1149</t>
  </si>
  <si>
    <t>ALFASIGMA S.P.A.</t>
  </si>
  <si>
    <t>D-3-UO3-2026-737</t>
  </si>
  <si>
    <t>ALFASIGMA S.P.A. Totale</t>
  </si>
  <si>
    <t>D-3-UO3-2026-1153</t>
  </si>
  <si>
    <t>BIOINDUSTRIA L.I.M. SPA</t>
  </si>
  <si>
    <t>D-3-UO3-2026-1096</t>
  </si>
  <si>
    <t>BIOINDUSTRIA L.I.M. SPA Totale</t>
  </si>
  <si>
    <t>CODIFI SRL CONSORZIO STABILE PER LA DISTRIBUZIONE</t>
  </si>
  <si>
    <t>D-3-UO3-2026-1298</t>
  </si>
  <si>
    <t>CODIFI SRL CONSORZIO STABILE PER LA DISTRIBUZIONE Totale</t>
  </si>
  <si>
    <t>DR. FALK PHARMA S.R.L.</t>
  </si>
  <si>
    <t>D-3-UO3-2026-1304</t>
  </si>
  <si>
    <t>DR. FALK PHARMA S.R.L. Totale</t>
  </si>
  <si>
    <t>D-3-UO3-2026-938</t>
  </si>
  <si>
    <t>GIOCHEMICA SRL</t>
  </si>
  <si>
    <t>D-3-UO3-2026-1344</t>
  </si>
  <si>
    <t>GIOCHEMICA SRL Totale</t>
  </si>
  <si>
    <t>L.MOLTENI &amp; C.DEI F.LLI ALITTI SPA</t>
  </si>
  <si>
    <t>D-3-UO3-2026-1018</t>
  </si>
  <si>
    <t>D-3-UO3-2026-206</t>
  </si>
  <si>
    <t>L.MOLTENI &amp; C.DEI F.LLI ALITTI SPA Totale</t>
  </si>
  <si>
    <t>D-3-UO3-2026-208</t>
  </si>
  <si>
    <t>D-3-UO3-2026-1015</t>
  </si>
  <si>
    <t>D-3-UO3-2026-215</t>
  </si>
  <si>
    <t>D-3-UO3-2026-543</t>
  </si>
  <si>
    <t>MENARINI STEMLINE ITALIA S.R.L.</t>
  </si>
  <si>
    <t>D-3-UO3-2026-631</t>
  </si>
  <si>
    <t>MENARINI STEMLINE ITALIA S.R.L. Totale</t>
  </si>
  <si>
    <t>MONICO S.P.A.</t>
  </si>
  <si>
    <t>D-3-UO3-2026-227</t>
  </si>
  <si>
    <t>MONICO S.P.A. Totale</t>
  </si>
  <si>
    <t>D-3-UO3-2026-1108</t>
  </si>
  <si>
    <t>ROCHE S.P.A.</t>
  </si>
  <si>
    <t>D-3-UO3-2026-1379</t>
  </si>
  <si>
    <t>ROCHE S.P.A. Totale</t>
  </si>
  <si>
    <t>D-3-UO3-2026-643</t>
  </si>
  <si>
    <t>D-3-UO3-2026-1116</t>
  </si>
  <si>
    <t>D-3-UO3-2026-23</t>
  </si>
  <si>
    <t>D-3-UO3-2026-274</t>
  </si>
  <si>
    <t>D-3-UO3-2026-353</t>
  </si>
  <si>
    <t>D-3-UO3-2026-354</t>
  </si>
  <si>
    <t>D-3-UO3-2026-553</t>
  </si>
  <si>
    <t>D-3-UO3-2026-255</t>
  </si>
  <si>
    <t>D-3-UO3-2026-576</t>
  </si>
  <si>
    <t>SMARTPRACTICE ITALY S.R.L.</t>
  </si>
  <si>
    <t>D-3-UO3-2026-778</t>
  </si>
  <si>
    <t>SMARTPRACTICE ITALY S.R.L. Totale</t>
  </si>
  <si>
    <t>TAKEDA ITALIA S.P.A.</t>
  </si>
  <si>
    <t>D-3-UO3-2026-1117</t>
  </si>
  <si>
    <t>D-3-UO3-2026-470</t>
  </si>
  <si>
    <t>TAKEDA ITALIA S.P.A. Totale</t>
  </si>
  <si>
    <t>D-3-UO3-2026-1143</t>
  </si>
  <si>
    <t>VIVISOL S.R.L.</t>
  </si>
  <si>
    <t>D-3-UO3-2026-24</t>
  </si>
  <si>
    <t>D-3-UO3-2026-243</t>
  </si>
  <si>
    <t>D-3-UO3-2026-695</t>
  </si>
  <si>
    <t>VIVISOL S.R.L. Totale</t>
  </si>
  <si>
    <t>U2101 Totale</t>
  </si>
  <si>
    <t>U2103</t>
  </si>
  <si>
    <t>Prodotti dietetici</t>
  </si>
  <si>
    <t>DANONE NUTRICIA SPA SOCIETA' BENEFIT</t>
  </si>
  <si>
    <t>D-3-UO3-2026-1682</t>
  </si>
  <si>
    <t>DANONE NUTRICIA SPA SOCIETA' BENEFIT Totale</t>
  </si>
  <si>
    <t>D-3-UO3-2026-1271</t>
  </si>
  <si>
    <t>Prodotti dietetici Totale</t>
  </si>
  <si>
    <t>D-3-UO3-2026-400</t>
  </si>
  <si>
    <t>ERREKAPPA EUROTERAPICI S.P.A.</t>
  </si>
  <si>
    <t>D-3-UO3-2026-594</t>
  </si>
  <si>
    <t>D-3-UO3-2026-923</t>
  </si>
  <si>
    <t>ERREKAPPA EUROTERAPICI S.P.A. Totale</t>
  </si>
  <si>
    <t>ITALFARMACO SPA</t>
  </si>
  <si>
    <t>D-3-UO3-2026-204</t>
  </si>
  <si>
    <t>ITALFARMACO SPA Totale</t>
  </si>
  <si>
    <t>MAMOXI S.R.L.</t>
  </si>
  <si>
    <t>D-3-UO3-2026-989</t>
  </si>
  <si>
    <t>MAMOXI S.R.L. Totale</t>
  </si>
  <si>
    <t>U2103 Totale</t>
  </si>
  <si>
    <t>U2104</t>
  </si>
  <si>
    <t>Materiali per la profilassi (vaccini)</t>
  </si>
  <si>
    <t>BAVARIAN NORDIC ITALY SRL</t>
  </si>
  <si>
    <t>D-3-UO3-2026-1177</t>
  </si>
  <si>
    <t>D-3-UO3-2026-1921</t>
  </si>
  <si>
    <t>BAVARIAN NORDIC ITALY SRL Totale</t>
  </si>
  <si>
    <t>GLAXOSMITHKLINE S.P.A.</t>
  </si>
  <si>
    <t>D-3-UO3-2026-1419</t>
  </si>
  <si>
    <t>D-3-UO3-2026-1779</t>
  </si>
  <si>
    <t>GLAXOSMITHKLINE S.P.A. Totale</t>
  </si>
  <si>
    <t>MSD ITALIA S.R.L.</t>
  </si>
  <si>
    <t>D-3-UO3-2026-1701</t>
  </si>
  <si>
    <t>MSD ITALIA S.R.L. Totale</t>
  </si>
  <si>
    <t>SANOFI SRL A SOCIO UNICO</t>
  </si>
  <si>
    <t>D-3-UO3-2026-1508</t>
  </si>
  <si>
    <t>SANOFI SRL A SOCIO UNICO Totale</t>
  </si>
  <si>
    <t>Materiali per la profilassi (vaccini) Totale</t>
  </si>
  <si>
    <t>ASTRAZENECA S.P.A. (CON UNICO SOCIO)</t>
  </si>
  <si>
    <t>D-3-UO3-2026-26</t>
  </si>
  <si>
    <t>ASTRAZENECA S.P.A. (CON UNICO SOCIO) Totale</t>
  </si>
  <si>
    <t>D-3-UO3-2026-1176</t>
  </si>
  <si>
    <t>D-3-UO3-2026-760</t>
  </si>
  <si>
    <t>D-3-UO3-2026-642</t>
  </si>
  <si>
    <t>D-3-UO3-2026-932</t>
  </si>
  <si>
    <t>D-3-UO3-2026-1098</t>
  </si>
  <si>
    <t>PFIZER S.R.L.</t>
  </si>
  <si>
    <t>D-3-UO3-2026-1657</t>
  </si>
  <si>
    <t>PFIZER S.R.L. Totale</t>
  </si>
  <si>
    <t>D-3-UO3-2026-696</t>
  </si>
  <si>
    <t>SEQIRUS S.R.L.</t>
  </si>
  <si>
    <t>D-3-UO3-2026-575</t>
  </si>
  <si>
    <t>SEQIRUS S.R.L. Totale</t>
  </si>
  <si>
    <t>U2104 Totale</t>
  </si>
  <si>
    <t>U2112</t>
  </si>
  <si>
    <t>Dispositivi medici</t>
  </si>
  <si>
    <t>A.B.MED. S.R.L.</t>
  </si>
  <si>
    <t>D-3-UO3-2026-1709</t>
  </si>
  <si>
    <t>D-3-UO3-2026-1900</t>
  </si>
  <si>
    <t>A.B.MED. S.R.L. Totale</t>
  </si>
  <si>
    <t>ABBOTT MEDICAL ITALIA S.R.L.</t>
  </si>
  <si>
    <t>D-3-UO3-2026-1252</t>
  </si>
  <si>
    <t>D-3-UO3-2026-1667</t>
  </si>
  <si>
    <t>D-3-UO3-2026-1710</t>
  </si>
  <si>
    <t>D-3-UO3-2026-1901</t>
  </si>
  <si>
    <t>ABBOTT MEDICAL ITALIA S.R.L. Totale</t>
  </si>
  <si>
    <t>ABBOTT S.R.L.</t>
  </si>
  <si>
    <t>D-3-UO3-2026-1697</t>
  </si>
  <si>
    <t>D-3-UO3-2026-1902</t>
  </si>
  <si>
    <t>ABBOTT S.R.L. Totale</t>
  </si>
  <si>
    <t>ADVANCED STERILIZATION PROCUCTS ITALIA S.R.L.</t>
  </si>
  <si>
    <t>D-3-UO3-2026-1713</t>
  </si>
  <si>
    <t>D-3-UO3-2026-1905</t>
  </si>
  <si>
    <t>ADVANCED STERILIZATION PROCUCTS ITALIA S.R.L. Totale</t>
  </si>
  <si>
    <t>AGILENT TECHNOLOGIES ITALIA S.P.A.</t>
  </si>
  <si>
    <t>D-3-UO3-2026-1514</t>
  </si>
  <si>
    <t>D-3-UO3-2026-1715</t>
  </si>
  <si>
    <t>D-3-UO3-2026-1906</t>
  </si>
  <si>
    <t>AGILENT TECHNOLOGIES ITALIA S.P.A. Totale</t>
  </si>
  <si>
    <t>AIESI HOSPITAL SERVICE S.A.S. DI PIANTADOSI VALERIO E C</t>
  </si>
  <si>
    <t>D-3-UO3-2026-1283</t>
  </si>
  <si>
    <t>AIESI HOSPITAL SERVICE S.A.S. DI PIANTADOSI VALERIO E C Totale</t>
  </si>
  <si>
    <t>ALIFAX S.R.L</t>
  </si>
  <si>
    <t>D-3-UO3-2026-1309</t>
  </si>
  <si>
    <t>ALIFAX S.R.L Totale</t>
  </si>
  <si>
    <t>ALMED S.R.L.</t>
  </si>
  <si>
    <t>D-3-UO3-2026-1718</t>
  </si>
  <si>
    <t>ALMED S.R.L. Totale</t>
  </si>
  <si>
    <t>ARDEA S.R.L.</t>
  </si>
  <si>
    <t>D-3-UO3-2026-1706</t>
  </si>
  <si>
    <t>D-3-UO3-2026-1911</t>
  </si>
  <si>
    <t>ARDEA S.R.L. Totale</t>
  </si>
  <si>
    <t>AREAMED S.R.L. SOCIO UNICO</t>
  </si>
  <si>
    <t>D-3-UO3-2026-1165</t>
  </si>
  <si>
    <t>D-3-UO3-2026-1912</t>
  </si>
  <si>
    <t>AREAMED S.R.L. SOCIO UNICO Totale</t>
  </si>
  <si>
    <t>ARTEMIDE PRESIDI MEDICO CHIRURGICI SRL CON SOCIO UNICO</t>
  </si>
  <si>
    <t>D-3-UO3-2026-1726</t>
  </si>
  <si>
    <t>D-3-UO3-2026-1914</t>
  </si>
  <si>
    <t>ARTEMIDE PRESIDI MEDICO CHIRURGICI SRL CON SOCIO UNICO Totale</t>
  </si>
  <si>
    <t>ARTHREX ITALIA S.R.L.</t>
  </si>
  <si>
    <t>D-3-UO3-2026-1915</t>
  </si>
  <si>
    <t>ARTHREX ITALIA S.R.L. Totale</t>
  </si>
  <si>
    <t>ASCENSIA DIABETES CARE ITALY S.R.L.</t>
  </si>
  <si>
    <t>D-3-UO3-2026-1728</t>
  </si>
  <si>
    <t>ASCENSIA DIABETES CARE ITALY S.R.L. Totale</t>
  </si>
  <si>
    <t>D-3-UO3-2026-1172</t>
  </si>
  <si>
    <t>D-3-UO3-2026-1481</t>
  </si>
  <si>
    <t>D-3-UO3-2026-1732</t>
  </si>
  <si>
    <t>D-3-UO3-2026-1918</t>
  </si>
  <si>
    <t>B.C. TRADE SRL</t>
  </si>
  <si>
    <t>D-3-UO3-2026-1174</t>
  </si>
  <si>
    <t>D-3-UO3-2026-1575</t>
  </si>
  <si>
    <t>D-3-UO3-2026-1919</t>
  </si>
  <si>
    <t>B.C. TRADE SRL Totale</t>
  </si>
  <si>
    <t>BECTON DICKINSON ITALIA SPA</t>
  </si>
  <si>
    <t>D-3-UO3-2026-1699</t>
  </si>
  <si>
    <t>D-3-UO3-2026-1922</t>
  </si>
  <si>
    <t>BECTON DICKINSON ITALIA SPA Totale</t>
  </si>
  <si>
    <t>BENEFIS S.R.L.</t>
  </si>
  <si>
    <t>D-3-UO3-2026-1923</t>
  </si>
  <si>
    <t>BENEFIS S.R.L. Totale</t>
  </si>
  <si>
    <t>BIOCHEMICAL SYSTEMS INTERNATIONAL S.P.A.</t>
  </si>
  <si>
    <t>D-3-UO3-2026-1181</t>
  </si>
  <si>
    <t>D-3-UO3-2026-1735</t>
  </si>
  <si>
    <t>BIOCHEMICAL SYSTEMS INTERNATIONAL S.P.A. Totale</t>
  </si>
  <si>
    <t>BIO-OPTICA MILANO S.P.A.</t>
  </si>
  <si>
    <t>D-3-UO3-2026-1385</t>
  </si>
  <si>
    <t>BIO-OPTICA MILANO S.P.A. Totale</t>
  </si>
  <si>
    <t>BIOTRONIK ITALIA S.P.A.</t>
  </si>
  <si>
    <t>D-3-UO3-2026-1200</t>
  </si>
  <si>
    <t>BIOTRONIK ITALIA S.P.A. Totale</t>
  </si>
  <si>
    <t>BOSTON SCIENTIFIC SPA</t>
  </si>
  <si>
    <t>D-3-UO3-2026-1504</t>
  </si>
  <si>
    <t>D-3-UO3-2026-1737</t>
  </si>
  <si>
    <t>BOSTON SCIENTIFIC SPA Totale</t>
  </si>
  <si>
    <t>CARDINAL HEALTH ITALY 509 S.R.L.</t>
  </si>
  <si>
    <t>D-3-UO3-2026-1205</t>
  </si>
  <si>
    <t>CARDINAL HEALTH ITALY 509 S.R.L. Totale</t>
  </si>
  <si>
    <t>CLINI-LAB SRL</t>
  </si>
  <si>
    <t>D-3-UO3-2026-1499</t>
  </si>
  <si>
    <t>CLINI-LAB SRL Totale</t>
  </si>
  <si>
    <t>COLOPLAST SPA</t>
  </si>
  <si>
    <t>D-3-UO3-2026-1097</t>
  </si>
  <si>
    <t>D-3-UO3-2026-1187</t>
  </si>
  <si>
    <t>D-3-UO3-2026-1253</t>
  </si>
  <si>
    <t>D-3-UO3-2026-1290</t>
  </si>
  <si>
    <t>COLOPLAST SPA Totale</t>
  </si>
  <si>
    <t>CONVATEC ITALIA SRL</t>
  </si>
  <si>
    <t>D-3-UO3-2026-1140</t>
  </si>
  <si>
    <t>D-3-UO3-2026-1189</t>
  </si>
  <si>
    <t>D-3-UO3-2026-1291</t>
  </si>
  <si>
    <t>D-3-UO3-2026-1745</t>
  </si>
  <si>
    <t>CONVATEC ITALIA SRL Totale</t>
  </si>
  <si>
    <t>COOK ITALIA SRL</t>
  </si>
  <si>
    <t>D-3-UO3-2026-1411</t>
  </si>
  <si>
    <t>COOK ITALIA SRL Totale</t>
  </si>
  <si>
    <t>D.I.D. DIAGNOSTIC INTERNATIONAL DISTRIBUTION SPA</t>
  </si>
  <si>
    <t>D-3-UO3-2026-1754</t>
  </si>
  <si>
    <t>D.I.D. DIAGNOSTIC INTERNATIONAL DISTRIBUTION SPA Totale</t>
  </si>
  <si>
    <t>DASIT SPA</t>
  </si>
  <si>
    <t>D-3-UO3-2026-1292</t>
  </si>
  <si>
    <t>DASIT SPA Totale</t>
  </si>
  <si>
    <t>DESSI' ALESSANDRO</t>
  </si>
  <si>
    <t>D-3-UO3-2026-1702</t>
  </si>
  <si>
    <t>DESSI' ALESSANDRO Totale</t>
  </si>
  <si>
    <t>DIA4IT S.R.L.</t>
  </si>
  <si>
    <t>D-3-UO3-2026-1339</t>
  </si>
  <si>
    <t>D-3-UO3-2026-1755</t>
  </si>
  <si>
    <t>DIA4IT S.R.L. Totale</t>
  </si>
  <si>
    <t>DIALMEDICA S.R.L.</t>
  </si>
  <si>
    <t>D-3-UO3-2026-1756</t>
  </si>
  <si>
    <t>DIALMEDICA S.R.L. Totale</t>
  </si>
  <si>
    <t>DIASORIN ITALIA SPA</t>
  </si>
  <si>
    <t>D-3-UO3-2026-1442</t>
  </si>
  <si>
    <t>DIASORIN ITALIA SPA Totale</t>
  </si>
  <si>
    <t>ESTOR SPA</t>
  </si>
  <si>
    <t>D-3-UO3-2026-1688</t>
  </si>
  <si>
    <t>ESTOR SPA Totale</t>
  </si>
  <si>
    <t>EUROIMMUN ITALIA SRL CON SOCIO UNICO</t>
  </si>
  <si>
    <t>D-3-UO3-2026-1759</t>
  </si>
  <si>
    <t>EUROIMMUN ITALIA SRL CON SOCIO UNICO Totale</t>
  </si>
  <si>
    <t>FIAB S.P.A</t>
  </si>
  <si>
    <t>D-3-UO3-2026-1338</t>
  </si>
  <si>
    <t>FIAB S.P.A Totale</t>
  </si>
  <si>
    <t>FRESENIUS KABI ITALIA SRL</t>
  </si>
  <si>
    <t>D-3-UO3-2026-1507</t>
  </si>
  <si>
    <t>FRESENIUS KABI ITALIA SRL Totale</t>
  </si>
  <si>
    <t>FRESENIUS MEDICAL CARE ITALIA SPA</t>
  </si>
  <si>
    <t>D-3-UO3-2026-1506</t>
  </si>
  <si>
    <t>FRESENIUS MEDICAL CARE ITALIA SPA Totale</t>
  </si>
  <si>
    <t>FUTURA MEDICA S.R.L.</t>
  </si>
  <si>
    <t>D-3-UO3-2026-1684</t>
  </si>
  <si>
    <t>FUTURA MEDICA S.R.L. Totale</t>
  </si>
  <si>
    <t>G.M.T. 2000 SRL</t>
  </si>
  <si>
    <t>D-3-UO3-2026-1475</t>
  </si>
  <si>
    <t>G.M.T. 2000 SRL Totale</t>
  </si>
  <si>
    <t>GEM SRL</t>
  </si>
  <si>
    <t>D-3-UO3-2026-1778</t>
  </si>
  <si>
    <t>GEM SRL Totale</t>
  </si>
  <si>
    <t>GESTIONE ELETTROMEDICALI PRODOTTI PER ANALISI S.R.L.</t>
  </si>
  <si>
    <t>D-3-UO3-2026-1370</t>
  </si>
  <si>
    <t>GESTIONE ELETTROMEDICALI PRODOTTI PER ANALISI S.R.L. Totale</t>
  </si>
  <si>
    <t>GETINGE ITALIA SRL</t>
  </si>
  <si>
    <t>D-3-UO3-2026-1663</t>
  </si>
  <si>
    <t>GETINGE ITALIA SRL Totale</t>
  </si>
  <si>
    <t>HOLLISTER S.P.A.</t>
  </si>
  <si>
    <t>D-3-UO3-2026-1273</t>
  </si>
  <si>
    <t>D-3-UO3-2026-1317</t>
  </si>
  <si>
    <t>HOLLISTER S.P.A. Totale</t>
  </si>
  <si>
    <t>HOSPITAL FORNITURE S.R.L.</t>
  </si>
  <si>
    <t>D-3-UO3-2026-1781</t>
  </si>
  <si>
    <t>HOSPITAL FORNITURE S.R.L. Totale</t>
  </si>
  <si>
    <t>INSTRUMENTATION LABORATORY SPA</t>
  </si>
  <si>
    <t>D-3-UO3-2026-1493</t>
  </si>
  <si>
    <t>D-3-UO3-2026-1785</t>
  </si>
  <si>
    <t>INSTRUMENTATION LABORATORY SPA Totale</t>
  </si>
  <si>
    <t>JOHNSON &amp; JOHNSON MEDICAL S.P.A.</t>
  </si>
  <si>
    <t>D-3-UO3-2026-1364</t>
  </si>
  <si>
    <t>D-3-UO3-2026-1788</t>
  </si>
  <si>
    <t>D-3-UO3-2026-1803</t>
  </si>
  <si>
    <t>JOHNSON &amp; JOHNSON MEDICAL S.P.A. Totale</t>
  </si>
  <si>
    <t>KALTEK SRL</t>
  </si>
  <si>
    <t>D-3-UO3-2026-1789</t>
  </si>
  <si>
    <t>KALTEK SRL Totale</t>
  </si>
  <si>
    <t>M.D.M. SRL</t>
  </si>
  <si>
    <t>D-3-UO3-2026-1337</t>
  </si>
  <si>
    <t>D-3-UO3-2026-1804</t>
  </si>
  <si>
    <t>M.D.M. SRL Totale</t>
  </si>
  <si>
    <t>MACO PHARMA ITALIA SRL</t>
  </si>
  <si>
    <t>D-3-UO3-2026-1455</t>
  </si>
  <si>
    <t>MACO PHARMA ITALIA SRL Totale</t>
  </si>
  <si>
    <t>MEDICA DI PELLEGRINI S.R.L.</t>
  </si>
  <si>
    <t>D-3-UO3-2026-1812</t>
  </si>
  <si>
    <t>MEDICA DI PELLEGRINI S.R.L. Totale</t>
  </si>
  <si>
    <t>MEDICAL S.R.L.</t>
  </si>
  <si>
    <t>D-3-UO3-2026-1444</t>
  </si>
  <si>
    <t>D-3-UO3-2026-1807</t>
  </si>
  <si>
    <t>MEDICAL S.R.L. Totale</t>
  </si>
  <si>
    <t>MEDICAL SYSTEMS - SOCIETA' PER AZIONI</t>
  </si>
  <si>
    <t>D-3-UO3-2026-1808</t>
  </si>
  <si>
    <t>D-3-UO3-2026-1814</t>
  </si>
  <si>
    <t>MEDICAL SYSTEMS - SOCIETA' PER AZIONI Totale</t>
  </si>
  <si>
    <t>MEDLINE INTERNATIONAL ITALY SRL</t>
  </si>
  <si>
    <t>D-3-UO3-2026-1495</t>
  </si>
  <si>
    <t>MEDLINE INTERNATIONAL ITALY SRL Totale</t>
  </si>
  <si>
    <t>MEDTRONIC ITALIA S.P.A.</t>
  </si>
  <si>
    <t>D-3-UO3-2026-1296</t>
  </si>
  <si>
    <t>D-3-UO3-2026-1703</t>
  </si>
  <si>
    <t>MEDTRONIC ITALIA S.P.A. Totale</t>
  </si>
  <si>
    <t>MEDVET SRL</t>
  </si>
  <si>
    <t>D-3-UO3-2026-1580</t>
  </si>
  <si>
    <t>MEDVET SRL Totale</t>
  </si>
  <si>
    <t>MEMIS SRL</t>
  </si>
  <si>
    <t>D-3-UO3-2026-1422</t>
  </si>
  <si>
    <t>MEMIS SRL Totale</t>
  </si>
  <si>
    <t>MERCK LIFE SCIENCE S.R.L.</t>
  </si>
  <si>
    <t>D-3-UO3-2026-1669</t>
  </si>
  <si>
    <t>MERCK LIFE SCIENCE S.R.L. Totale</t>
  </si>
  <si>
    <t>MERIT MEDICAL ITALY S.R.L.</t>
  </si>
  <si>
    <t>D-3-UO3-2026-1332</t>
  </si>
  <si>
    <t>MERIT MEDICAL ITALY S.R.L. Totale</t>
  </si>
  <si>
    <t>MICROBIOL S.R.L.</t>
  </si>
  <si>
    <t>D-3-UO3-2026-1333</t>
  </si>
  <si>
    <t>MICROBIOL S.R.L. Totale</t>
  </si>
  <si>
    <t>MICROPORT CRM SRL</t>
  </si>
  <si>
    <t>D-3-UO3-2026-1815</t>
  </si>
  <si>
    <t>MICROPORT CRM SRL Totale</t>
  </si>
  <si>
    <t>MILTENYI BIOTEC SRL</t>
  </si>
  <si>
    <t>D-3-UO3-2026-1423</t>
  </si>
  <si>
    <t>MILTENYI BIOTEC SRL Totale</t>
  </si>
  <si>
    <t>MOVI SPA</t>
  </si>
  <si>
    <t>D-3-UO3-2026-1335</t>
  </si>
  <si>
    <t>D-3-UO3-2026-1794</t>
  </si>
  <si>
    <t>D-3-UO3-2026-1816</t>
  </si>
  <si>
    <t>MOVI SPA Totale</t>
  </si>
  <si>
    <t>N.G.C. MEDICAL S.R.L.</t>
  </si>
  <si>
    <t>D-3-UO3-2026-1698</t>
  </si>
  <si>
    <t>N.G.C. MEDICAL S.R.L. Totale</t>
  </si>
  <si>
    <t>NIPRO MEDICAL ITALY SRL</t>
  </si>
  <si>
    <t>D-3-UO3-2026-1365</t>
  </si>
  <si>
    <t>NIPRO MEDICAL ITALY SRL Totale</t>
  </si>
  <si>
    <t>ORTHO-CLINICAL DIAGNOSTICS ITALY SRL</t>
  </si>
  <si>
    <t>D-3-UO3-2026-1505</t>
  </si>
  <si>
    <t>D-3-UO3-2026-1821</t>
  </si>
  <si>
    <t>ORTHO-CLINICAL DIAGNOSTICS ITALY SRL Totale</t>
  </si>
  <si>
    <t>PRODIFARM SPA</t>
  </si>
  <si>
    <t>D-3-UO3-2026-1448</t>
  </si>
  <si>
    <t>PRODIFARM SPA Totale</t>
  </si>
  <si>
    <t>ROCHE DIAGNOSTICS SPA</t>
  </si>
  <si>
    <t>D-3-UO3-2026-1497</t>
  </si>
  <si>
    <t>ROCHE DIAGNOSTICS SPA Totale</t>
  </si>
  <si>
    <t>SANIFARM SRL</t>
  </si>
  <si>
    <t>D-3-UO3-2026-1380</t>
  </si>
  <si>
    <t>D-3-UO3-2026-1834</t>
  </si>
  <si>
    <t>SANIFARM SRL Totale</t>
  </si>
  <si>
    <t>SEDA SPA</t>
  </si>
  <si>
    <t>D-3-UO3-2026-1860</t>
  </si>
  <si>
    <t>SEDA SPA Totale</t>
  </si>
  <si>
    <t>SIEMENS HEALTHCARE SRL</t>
  </si>
  <si>
    <t>D-3-UO3-2026-1186</t>
  </si>
  <si>
    <t>D-3-UO3-2026-1351</t>
  </si>
  <si>
    <t>D-3-UO3-2026-1750</t>
  </si>
  <si>
    <t>D-3-UO3-2026-1864</t>
  </si>
  <si>
    <t>SIEMENS HEALTHCARE SRL Totale</t>
  </si>
  <si>
    <t>SIRIO MEDICAL SRL</t>
  </si>
  <si>
    <t>D-3-UO3-2026-1467</t>
  </si>
  <si>
    <t>SIRIO MEDICAL SRL Totale</t>
  </si>
  <si>
    <t>SPA SOCIETA' PRODOTTI ANTIBIOTICI SPA</t>
  </si>
  <si>
    <t>D-3-UO3-2026-1689</t>
  </si>
  <si>
    <t>SPA SOCIETA' PRODOTTI ANTIBIOTICI SPA Totale</t>
  </si>
  <si>
    <t>TE.S.MED. DI MARCO MELONI E C. S.N.C.</t>
  </si>
  <si>
    <t>D-3-UO3-2026-1683</t>
  </si>
  <si>
    <t>TE.S.MED. DI MARCO MELONI E C. S.N.C. Totale</t>
  </si>
  <si>
    <t>TECNOSAN S.R.L. SOCIETA' BENEFIT</t>
  </si>
  <si>
    <t>D-3-UO3-2026-1681</t>
  </si>
  <si>
    <t>TECNOSAN S.R.L. SOCIETA' BENEFIT Totale</t>
  </si>
  <si>
    <t>TELEFLEX MEDICAL SRL</t>
  </si>
  <si>
    <t>D-3-UO3-2026-1142</t>
  </si>
  <si>
    <t>D-3-UO3-2026-1483</t>
  </si>
  <si>
    <t>D-3-UO3-2026-1871</t>
  </si>
  <si>
    <t>TELEFLEX MEDICAL SRL Totale</t>
  </si>
  <si>
    <t>TEMA SINERGIE SPA</t>
  </si>
  <si>
    <t>D-3-UO3-2026-1451</t>
  </si>
  <si>
    <t>TEMA SINERGIE SPA Totale</t>
  </si>
  <si>
    <t>TERAPON S.R.L.</t>
  </si>
  <si>
    <t>D-3-UO3-2026-1383</t>
  </si>
  <si>
    <t>TERAPON S.R.L. Totale</t>
  </si>
  <si>
    <t>THERAS LIFETECH S.R.L. - UNIPERSONALE</t>
  </si>
  <si>
    <t>D-3-UO3-2026-1127</t>
  </si>
  <si>
    <t>D-3-UO3-2026-1468</t>
  </si>
  <si>
    <t>D-3-UO3-2026-1882</t>
  </si>
  <si>
    <t>THERAS LIFETECH S.R.L. - UNIPERSONALE Totale</t>
  </si>
  <si>
    <t>THERMO FISHER DIAGNOSTICS S.P.A.</t>
  </si>
  <si>
    <t>D-3-UO3-2026-1387</t>
  </si>
  <si>
    <t>D-3-UO3-2026-1872</t>
  </si>
  <si>
    <t>THERMO FISHER DIAGNOSTICS S.P.A. Totale</t>
  </si>
  <si>
    <t>TOSOH BIOSCIENCE SRL</t>
  </si>
  <si>
    <t>D-3-UO3-2026-1526</t>
  </si>
  <si>
    <t>TOSOH BIOSCIENCE SRL Totale</t>
  </si>
  <si>
    <t>ZIMMER BIOMET ITALIA S.R.L.</t>
  </si>
  <si>
    <t>D-3-UO3-2026-1388</t>
  </si>
  <si>
    <t>D-3-UO3-2026-1881</t>
  </si>
  <si>
    <t>ZIMMER BIOMET ITALIA S.R.L. Totale</t>
  </si>
  <si>
    <t>Dispositivi medici Totale</t>
  </si>
  <si>
    <t>D-3-UO3-2026-8</t>
  </si>
  <si>
    <t>AB MEDICA S.P.A.</t>
  </si>
  <si>
    <t>D-3-UO3-2026-9</t>
  </si>
  <si>
    <t>AB MEDICA S.P.A. Totale</t>
  </si>
  <si>
    <t>D-3-UO3-2026-572</t>
  </si>
  <si>
    <t>D-3-UO3-2026-694</t>
  </si>
  <si>
    <t>D-3-UO3-2026-550</t>
  </si>
  <si>
    <t>D-3-UO3-2026-787</t>
  </si>
  <si>
    <t>ADRIA MED SRL</t>
  </si>
  <si>
    <t>D-3-UO3-2026-941</t>
  </si>
  <si>
    <t>ADRIA MED SRL Totale</t>
  </si>
  <si>
    <t>D-3-UO3-2026-12</t>
  </si>
  <si>
    <t>D-3-UO3-2026-1282</t>
  </si>
  <si>
    <t>D-3-UO3-2026-13</t>
  </si>
  <si>
    <t>D-3-UO3-2026-504</t>
  </si>
  <si>
    <t>D-3-UO3-2026-789</t>
  </si>
  <si>
    <t>D-3-UO3-2026-1343</t>
  </si>
  <si>
    <t>D-3-UO3-2026-14</t>
  </si>
  <si>
    <t>D-3-UO3-2026-1164</t>
  </si>
  <si>
    <t>D-3-UO3-2026-371</t>
  </si>
  <si>
    <t>D-3-UO3-2026-377</t>
  </si>
  <si>
    <t>D-3-UO3-2026-690</t>
  </si>
  <si>
    <t>ARROW DIAGNOSTICS S.R.L.</t>
  </si>
  <si>
    <t>D-3-UO3-2026-507</t>
  </si>
  <si>
    <t>ARROW DIAGNOSTICS S.R.L. Totale</t>
  </si>
  <si>
    <t>D-3-UO3-2026-381</t>
  </si>
  <si>
    <t>D-3-UO3-2026-46</t>
  </si>
  <si>
    <t>D-3-UO3-2026-691</t>
  </si>
  <si>
    <t>D-3-UO3-2026-739</t>
  </si>
  <si>
    <t>D-3-UO3-2026-825</t>
  </si>
  <si>
    <t>D-3-UO3-2026-382</t>
  </si>
  <si>
    <t>D-3-UO3-2026-692</t>
  </si>
  <si>
    <t>D-3-UO3-2026-1095</t>
  </si>
  <si>
    <t>D-3-UO3-2026-48</t>
  </si>
  <si>
    <t>D-3-UO3-2026-532</t>
  </si>
  <si>
    <t>D-3-UO3-2026-49</t>
  </si>
  <si>
    <t>BETATEX S.P.A.</t>
  </si>
  <si>
    <t>D-3-UO3-2026-533</t>
  </si>
  <si>
    <t>BETATEX S.P.A. Totale</t>
  </si>
  <si>
    <t>D-3-UO3-2026-56</t>
  </si>
  <si>
    <t>D-3-UO3-2026-693</t>
  </si>
  <si>
    <t>D-3-UO3-2026-828</t>
  </si>
  <si>
    <t>BIOMEDICA ITALIA S.R.L.</t>
  </si>
  <si>
    <t>D-3-UO3-2026-1182</t>
  </si>
  <si>
    <t>BIOMEDICA ITALIA S.R.L. Totale</t>
  </si>
  <si>
    <t>BIOMERIEUX ITALIA SPA</t>
  </si>
  <si>
    <t>D-3-UO3-2026-536</t>
  </si>
  <si>
    <t>BIOMERIEUX ITALIA SPA Totale</t>
  </si>
  <si>
    <t>D-3-UO3-2026-1180</t>
  </si>
  <si>
    <t>D-3-UO3-2026-55</t>
  </si>
  <si>
    <t>BIO-RAD LABORATORIES S.R.L.</t>
  </si>
  <si>
    <t>D-3-UO3-2026-159</t>
  </si>
  <si>
    <t>D-3-UO3-2026-1734</t>
  </si>
  <si>
    <t>BIO-RAD LABORATORIES S.R.L. Totale</t>
  </si>
  <si>
    <t>D-3-UO3-2026-58</t>
  </si>
  <si>
    <t>D-3-UO3-2026-764</t>
  </si>
  <si>
    <t>D-3-UO3-2026-1184</t>
  </si>
  <si>
    <t>D-3-UO3-2026-552</t>
  </si>
  <si>
    <t>D-3-UO3-2026-59</t>
  </si>
  <si>
    <t>D-3-UO3-2026-830</t>
  </si>
  <si>
    <t>D-3-UO3-2026-952</t>
  </si>
  <si>
    <t>BRACCO IMAGING S.P.A.</t>
  </si>
  <si>
    <t>D-3-UO3-2026-554</t>
  </si>
  <si>
    <t>BRACCO IMAGING S.P.A. Totale</t>
  </si>
  <si>
    <t>D-3-UO3-2026-557</t>
  </si>
  <si>
    <t>D-3-UO3-2026-61</t>
  </si>
  <si>
    <t>D-3-UO3-2026-833</t>
  </si>
  <si>
    <t>D-3-UO3-2026-72</t>
  </si>
  <si>
    <t>D-3-UO3-2026-1744</t>
  </si>
  <si>
    <t>D-3-UO3-2026-19</t>
  </si>
  <si>
    <t>D-3-UO3-2026-20</t>
  </si>
  <si>
    <t>D-3-UO3-2026-359</t>
  </si>
  <si>
    <t>D-3-UO3-2026-360</t>
  </si>
  <si>
    <t>D-3-UO3-2026-361</t>
  </si>
  <si>
    <t>D-3-UO3-2026-362</t>
  </si>
  <si>
    <t>D-3-UO3-2026-375</t>
  </si>
  <si>
    <t>D-3-UO3-2026-445</t>
  </si>
  <si>
    <t>D-3-UO3-2026-770</t>
  </si>
  <si>
    <t>D-3-UO3-2026-942</t>
  </si>
  <si>
    <t>D-3-UO3-2026-1188</t>
  </si>
  <si>
    <t>D-3-UO3-2026-21</t>
  </si>
  <si>
    <t>D-3-UO3-2026-364</t>
  </si>
  <si>
    <t>D-3-UO3-2026-538</t>
  </si>
  <si>
    <t>D-3-UO3-2026-573</t>
  </si>
  <si>
    <t>D-3-UO3-2026-768</t>
  </si>
  <si>
    <t>D-3-UO3-2026-771</t>
  </si>
  <si>
    <t>D-3-UO3-2026-982</t>
  </si>
  <si>
    <t>D-3-UO3-2026-394</t>
  </si>
  <si>
    <t>D-3-UO3-2026-893</t>
  </si>
  <si>
    <t>CORDIS ITALY S.R.L.</t>
  </si>
  <si>
    <t>D-3-UO3-2026-1302</t>
  </si>
  <si>
    <t>D-3-UO3-2026-398</t>
  </si>
  <si>
    <t>CORDIS ITALY S.R.L. Totale</t>
  </si>
  <si>
    <t>D-3-UO3-2026-399</t>
  </si>
  <si>
    <t>D-3-UO3-2026-74</t>
  </si>
  <si>
    <t>D-3-UO3-2026-75</t>
  </si>
  <si>
    <t>D-3-UO3-2026-402</t>
  </si>
  <si>
    <t>DIAPATH S.P.A.</t>
  </si>
  <si>
    <t>D-3-UO3-2026-77</t>
  </si>
  <si>
    <t>DIAPATH S.P.A. Totale</t>
  </si>
  <si>
    <t>D-3-UO3-2026-924</t>
  </si>
  <si>
    <t>EUROMED S.R.L.</t>
  </si>
  <si>
    <t>D-3-UO3-2026-83</t>
  </si>
  <si>
    <t>EUROMED S.R.L. Totale</t>
  </si>
  <si>
    <t>EUROMED SARDEGNA SRL</t>
  </si>
  <si>
    <t>D-3-UO3-2026-407</t>
  </si>
  <si>
    <t>EUROMED SARDEGNA SRL Totale</t>
  </si>
  <si>
    <t>FARMACEUTICI-MEDICAZIONE-ARTICOLI CHIRURGICI-FARMAC-ZABBAN SPA</t>
  </si>
  <si>
    <t>D-3-UO3-2026-85</t>
  </si>
  <si>
    <t>FARMACEUTICI-MEDICAZIONE-ARTICOLI CHIRURGICI-FARMAC-ZABBAN SPA Totale</t>
  </si>
  <si>
    <t>D-3-UO3-2026-1005</t>
  </si>
  <si>
    <t>GADA ITALIA SPA</t>
  </si>
  <si>
    <t>D-3-UO3-2026-271</t>
  </si>
  <si>
    <t>GADA ITALIA SPA Totale</t>
  </si>
  <si>
    <t>D-3-UO3-2026-435</t>
  </si>
  <si>
    <t>H.S. HOSPITAL SERVICE S.R.L. IN SIGLA H.S. S.R.L.</t>
  </si>
  <si>
    <t>D-3-UO3-2026-438</t>
  </si>
  <si>
    <t>H.S. HOSPITAL SERVICE S.R.L. IN SIGLA H.S. S.R.L. Totale</t>
  </si>
  <si>
    <t>D-3-UO3-2026-1012</t>
  </si>
  <si>
    <t>D-3-UO3-2026-22</t>
  </si>
  <si>
    <t>D-3-UO3-2026-272</t>
  </si>
  <si>
    <t>D-3-UO3-2026-365</t>
  </si>
  <si>
    <t>D-3-UO3-2026-200</t>
  </si>
  <si>
    <t>IGEA S.P.A.</t>
  </si>
  <si>
    <t>D-3-UO3-2026-201</t>
  </si>
  <si>
    <t>IGEA S.P.A. Totale</t>
  </si>
  <si>
    <t>ILE MEDICAL S.R.L.</t>
  </si>
  <si>
    <t>D-3-UO3-2026-202</t>
  </si>
  <si>
    <t>ILE MEDICAL S.R.L. Totale</t>
  </si>
  <si>
    <t>D-3-UO3-2026-1014</t>
  </si>
  <si>
    <t>D-3-UO3-2026-366</t>
  </si>
  <si>
    <t>D-3-UO3-2026-447</t>
  </si>
  <si>
    <t>INTRAUMA S.P.A.</t>
  </si>
  <si>
    <t>D-3-UO3-2026-1345</t>
  </si>
  <si>
    <t>INTRAUMA S.P.A. Totale</t>
  </si>
  <si>
    <t>D-3-UO3-2026-205</t>
  </si>
  <si>
    <t>LEICA MICROSYSTEMS S.R.L.</t>
  </si>
  <si>
    <t>D-3-UO3-2026-1322</t>
  </si>
  <si>
    <t>D-3-UO3-2026-210</t>
  </si>
  <si>
    <t>LEICA MICROSYSTEMS S.R.L. Totale</t>
  </si>
  <si>
    <t>LEMAITRE VASCULAR S.R.L.</t>
  </si>
  <si>
    <t>D-3-UO3-2026-211</t>
  </si>
  <si>
    <t>LEMAITRE VASCULAR S.R.L. Totale</t>
  </si>
  <si>
    <t>LIFE TECHNOLOGIES ITALIA FIL. LIFE TECHNOLOGIES EUROPE BV</t>
  </si>
  <si>
    <t>D-3-UO3-2026-212</t>
  </si>
  <si>
    <t>LIFE TECHNOLOGIES ITALIA FIL. LIFE TECHNOLOGIES EUROPE BV Totale</t>
  </si>
  <si>
    <t>D-3-UO3-2026-1025</t>
  </si>
  <si>
    <t>D-3-UO3-2026-214</t>
  </si>
  <si>
    <t>D-3-UO3-2026-566</t>
  </si>
  <si>
    <t>D-3-UO3-2026-1026</t>
  </si>
  <si>
    <t>D-3-UO3-2026-1029</t>
  </si>
  <si>
    <t>D-3-UO3-2026-1329</t>
  </si>
  <si>
    <t>MEDICAL CONCEPT LAB - SOCIETA' PER AZIONI</t>
  </si>
  <si>
    <t>D-3-UO3-2026-1030</t>
  </si>
  <si>
    <t>MEDICAL CONCEPT LAB - SOCIETA' PER AZIONI Totale</t>
  </si>
  <si>
    <t>D-3-UO3-2026-216</t>
  </si>
  <si>
    <t>D-3-UO3-2026-1032</t>
  </si>
  <si>
    <t>MEDICARE SOLUTIONS S.R.L.</t>
  </si>
  <si>
    <t>D-3-UO3-2026-218</t>
  </si>
  <si>
    <t>MEDICARE SOLUTIONS S.R.L. Totale</t>
  </si>
  <si>
    <t>D-3-UO3-2026-1034</t>
  </si>
  <si>
    <t>D-3-UO3-2026-220</t>
  </si>
  <si>
    <t>D-3-UO3-2026-628</t>
  </si>
  <si>
    <t>D-3-UO3-2026-222</t>
  </si>
  <si>
    <t>MIKAI SPA</t>
  </si>
  <si>
    <t>D-3-UO3-2026-221</t>
  </si>
  <si>
    <t>MIKAI SPA Totale</t>
  </si>
  <si>
    <t>MOTIVA ITALY SRL</t>
  </si>
  <si>
    <t>D-3-UO3-2026-228</t>
  </si>
  <si>
    <t>MOTIVA ITALY SRL Totale</t>
  </si>
  <si>
    <t>D-3-UO3-2026-1037</t>
  </si>
  <si>
    <t>D-3-UO3-2026-636</t>
  </si>
  <si>
    <t>D-3-UO3-2026-230</t>
  </si>
  <si>
    <t>D-3-UO3-2026-544</t>
  </si>
  <si>
    <t>NOVA BIOMEDICAL ITALIA S.R.L</t>
  </si>
  <si>
    <t>D-3-UO3-2026-1102</t>
  </si>
  <si>
    <t>NOVA BIOMEDICAL ITALIA S.R.L Totale</t>
  </si>
  <si>
    <t>D-3-UO3-2026-233</t>
  </si>
  <si>
    <t>D-3-UO3-2026-370</t>
  </si>
  <si>
    <t>D-3-UO3-2026-699</t>
  </si>
  <si>
    <t>ORTHOSHOPS S.R.L.</t>
  </si>
  <si>
    <t>D-3-UO3-2026-234</t>
  </si>
  <si>
    <t>ORTHOSHOPS S.R.L. Totale</t>
  </si>
  <si>
    <t>D-3-UO3-2026-246</t>
  </si>
  <si>
    <t>PROMEGA ITALIA SRL</t>
  </si>
  <si>
    <t>D-3-UO3-2026-248</t>
  </si>
  <si>
    <t>PROMEGA ITALIA SRL Totale</t>
  </si>
  <si>
    <t>D-3-UO3-2026-467</t>
  </si>
  <si>
    <t>D-3-UO3-2026-954</t>
  </si>
  <si>
    <t>SEROM MEDICAL TECHNOLOGY S.R.L.</t>
  </si>
  <si>
    <t>D-3-UO3-2026-1862</t>
  </si>
  <si>
    <t>SEROM MEDICAL TECHNOLOGY S.R.L. Totale</t>
  </si>
  <si>
    <t>D-3-UO3-2026-1118</t>
  </si>
  <si>
    <t>D-3-UO3-2026-254</t>
  </si>
  <si>
    <t>D-3-UO3-2026-549</t>
  </si>
  <si>
    <t>SPINDIAL S.P.A.</t>
  </si>
  <si>
    <t>D-3-UO3-2026-1524</t>
  </si>
  <si>
    <t>SPINDIAL S.P.A. Totale</t>
  </si>
  <si>
    <t>STRYKER ITALIA S.R.L. - SOCIO UNICO</t>
  </si>
  <si>
    <t>D-3-UO3-2026-1125</t>
  </si>
  <si>
    <t>D-3-UO3-2026-1279</t>
  </si>
  <si>
    <t>D-3-UO3-2026-961</t>
  </si>
  <si>
    <t>STRYKER ITALIA S.R.L. - SOCIO UNICO Totale</t>
  </si>
  <si>
    <t>SVAS BIOSANA S.P.A.</t>
  </si>
  <si>
    <t>D-3-UO3-2026-569</t>
  </si>
  <si>
    <t>SVAS BIOSANA S.P.A. Totale</t>
  </si>
  <si>
    <t>TE.PRO SERVICE SRL</t>
  </si>
  <si>
    <t>D-3-UO3-2026-1374</t>
  </si>
  <si>
    <t>TE.PRO SERVICE SRL Totale</t>
  </si>
  <si>
    <t>D-3-UO3-2026-260</t>
  </si>
  <si>
    <t>TECNOMEDICAL - S.R.L.</t>
  </si>
  <si>
    <t>D-3-UO3-2026-1126</t>
  </si>
  <si>
    <t>TECNOMEDICAL - S.R.L. Totale</t>
  </si>
  <si>
    <t>D-3-UO3-2026-263</t>
  </si>
  <si>
    <t>D-3-UO3-2026-586</t>
  </si>
  <si>
    <t>D-3-UO3-2026-798</t>
  </si>
  <si>
    <t>D-3-UO3-2026-276</t>
  </si>
  <si>
    <t>THE BINDING SITE S.R.L.</t>
  </si>
  <si>
    <t>D-3-UO3-2026-1654</t>
  </si>
  <si>
    <t>D-3-UO3-2026-783</t>
  </si>
  <si>
    <t>THE BINDING SITE S.R.L. Totale</t>
  </si>
  <si>
    <t>D-3-UO3-2026-277</t>
  </si>
  <si>
    <t>D-3-UO3-2026-278</t>
  </si>
  <si>
    <t>D-3-UO3-2026-577</t>
  </si>
  <si>
    <t>UBER ROS SPA</t>
  </si>
  <si>
    <t>D-3-UO3-2026-546</t>
  </si>
  <si>
    <t>UBER ROS SPA Totale</t>
  </si>
  <si>
    <t>VE.DI.SE. HOSPITAL SPA</t>
  </si>
  <si>
    <t>D-3-UO3-2026-1656</t>
  </si>
  <si>
    <t>VE.DI.SE. HOSPITAL SPA Totale</t>
  </si>
  <si>
    <t>VENIERO MARIA</t>
  </si>
  <si>
    <t>D-3-UO3-2026-1875</t>
  </si>
  <si>
    <t>D-3-UO3-2026-281</t>
  </si>
  <si>
    <t>VENIERO MARIA Totale</t>
  </si>
  <si>
    <t>D-3-UO3-2026-283</t>
  </si>
  <si>
    <t>D-3-UO3-2026-547</t>
  </si>
  <si>
    <t>D-3-UO3-2026-962</t>
  </si>
  <si>
    <t>U2112 Totale</t>
  </si>
  <si>
    <t>U2113</t>
  </si>
  <si>
    <t>Prodotti chimici</t>
  </si>
  <si>
    <t>FARMALABOR SRL</t>
  </si>
  <si>
    <t>D-3-UO3-2026-1707</t>
  </si>
  <si>
    <t>FARMALABOR SRL Totale</t>
  </si>
  <si>
    <t>Prodotti chimici Totale</t>
  </si>
  <si>
    <t>CARLO ERBA REAGENTS SRL</t>
  </si>
  <si>
    <t>D-3-UO3-2026-1453</t>
  </si>
  <si>
    <t>CARLO ERBA REAGENTS SRL Totale</t>
  </si>
  <si>
    <t>U2113 Totale</t>
  </si>
  <si>
    <t>U2198</t>
  </si>
  <si>
    <t>Altri acquisti di beni sanitari</t>
  </si>
  <si>
    <t>FARMACIA CABOI DI CABOI LUIGI E C. S.A.S.</t>
  </si>
  <si>
    <t>D-3-UO3-2026-1255</t>
  </si>
  <si>
    <t>FARMACIA CABOI DI CABOI LUIGI E C. S.A.S. Totale</t>
  </si>
  <si>
    <t>FARMACIA CALVISI DI GIULIANA CALVISI &amp; C. S.N.C.</t>
  </si>
  <si>
    <t>D-3-UO3-2026-1668</t>
  </si>
  <si>
    <t>FARMACIA CALVISI DI GIULIANA CALVISI &amp; C. S.N.C. Totale</t>
  </si>
  <si>
    <t>FARMACIA DADDI S.R.L.</t>
  </si>
  <si>
    <t>D-3-UO3-2026-1191</t>
  </si>
  <si>
    <t>D-3-UO3-2026-1212</t>
  </si>
  <si>
    <t>FARMACIA DADDI S.R.L. Totale</t>
  </si>
  <si>
    <t>FARMACIA DOTTORESSE BUFFONI MARIA ANTONIETTA &amp; GIULIA S.N.C.</t>
  </si>
  <si>
    <t>D-3-UO3-2026-1865</t>
  </si>
  <si>
    <t>FARMACIA DOTTORESSE BUFFONI MARIA ANTONIETTA &amp; GIULIA S.N.C. Totale</t>
  </si>
  <si>
    <t>FARMACIA GALI SOCIETA' A RESPONSABILITA' LIMITATA UNIPERSONALE</t>
  </si>
  <si>
    <t>D-3-UO3-2026-1896</t>
  </si>
  <si>
    <t>FARMACIA GALI SOCIETA' A RESPONSABILITA' LIMITATA UNIPERSONALE Totale</t>
  </si>
  <si>
    <t>FARMACIA MILIA DI GIUSEPPINA MILIA E C. S.A.S</t>
  </si>
  <si>
    <t>D-3-UO3-2026-1266</t>
  </si>
  <si>
    <t>FARMACIA MILIA DI GIUSEPPINA MILIA E C. S.A.S Totale</t>
  </si>
  <si>
    <t>FARMACIA NIEDDU S.R.L.</t>
  </si>
  <si>
    <t>D-3-UO3-2026-1293</t>
  </si>
  <si>
    <t>FARMACIA NIEDDU S.R.L. Totale</t>
  </si>
  <si>
    <t>D-3-UO3-2026-1346</t>
  </si>
  <si>
    <t>D-3-UO3-2026-1806</t>
  </si>
  <si>
    <t>MELONI CAROLA</t>
  </si>
  <si>
    <t>D-3-UO3-2026-1510</t>
  </si>
  <si>
    <t>MELONI CAROLA Totale</t>
  </si>
  <si>
    <t>Altri acquisti di beni sanitari Totale</t>
  </si>
  <si>
    <t>D-3-UO3-2026-501</t>
  </si>
  <si>
    <t>AIR LIQUIDE ITALIA GAS E SERVIZI S.R.L.</t>
  </si>
  <si>
    <t>D-3-UO3-2026-1286</t>
  </si>
  <si>
    <t>AIR LIQUIDE ITALIA GAS E SERVIZI S.R.L. Totale</t>
  </si>
  <si>
    <t>ANTICA FARMACIA DELOGU S.A.S. DI BUFFONI GIUSEPPINA MARIA</t>
  </si>
  <si>
    <t>D-3-UO3-2026-791</t>
  </si>
  <si>
    <t>ANTICA FARMACIA DELOGU S.A.S. DI BUFFONI GIUSEPPINA MARIA Totale</t>
  </si>
  <si>
    <t>D-3-UO3-2026-534</t>
  </si>
  <si>
    <t>COSSU MARIA RAFFAELA</t>
  </si>
  <si>
    <t>D-3-UO3-2026-899</t>
  </si>
  <si>
    <t>COSSU MARIA RAFFAELA Totale</t>
  </si>
  <si>
    <t>DENTI FEDERICA</t>
  </si>
  <si>
    <t>D-3-UO3-2026-401</t>
  </si>
  <si>
    <t>DENTI FEDERICA Totale</t>
  </si>
  <si>
    <t>D-3-UO3-2026-1094</t>
  </si>
  <si>
    <t>FARMACIA CALA LUNA S.N.C. DI VISENTINI S. &amp; MUGONI G.</t>
  </si>
  <si>
    <t>D-3-UO3-2026-970</t>
  </si>
  <si>
    <t>FARMACIA CALA LUNA S.N.C. DI VISENTINI S. &amp; MUGONI G. Totale</t>
  </si>
  <si>
    <t>FARMACIA COSTANTINI DI GIUSEPPE E CRISTINA COSTANTINI S.N.C.</t>
  </si>
  <si>
    <t>D-3-UO3-2026-973</t>
  </si>
  <si>
    <t>FARMACIA COSTANTINI DI GIUSEPPE E CRISTINA COSTANTINI S.N.C. Totale</t>
  </si>
  <si>
    <t>D-3-UO3-2026-769</t>
  </si>
  <si>
    <t>FARMACIA FIORE S.N.C. DI CORELLI,NENCINI,PIANIGIANI,PISILLO</t>
  </si>
  <si>
    <t>D-3-UO3-2026-975</t>
  </si>
  <si>
    <t>FARMACIA FIORE S.N.C. DI CORELLI,NENCINI,PIANIGIANI,PISILLO Totale</t>
  </si>
  <si>
    <t>D-3-UO3-2026-1224</t>
  </si>
  <si>
    <t>FARMACIA ORTOBENE DI COINU MARIO LUIGI E MELONI MARIA GIOVANNA E C. SNC</t>
  </si>
  <si>
    <t>D-3-UO3-2026-945</t>
  </si>
  <si>
    <t>FARMACIA ORTOBENE DI COINU MARIO LUIGI E MELONI MARIA GIOVANNA E C. SNC Totale</t>
  </si>
  <si>
    <t>D-3-UO3-2026-608</t>
  </si>
  <si>
    <t>FARMACIA SANNA COCCONE S.N.C. DELLE DOTT.SSE SANNA COCCONE MICHELINA E MARIA FRAN</t>
  </si>
  <si>
    <t>D-3-UO3-2026-1229</t>
  </si>
  <si>
    <t>FARMACIA SANNA COCCONE S.N.C. DELLE DOTT.SSE SANNA COCCONE MICHELINA E MARIA FRAN Totale</t>
  </si>
  <si>
    <t>LENDINI MARIA ASSUNTA CANDIDA</t>
  </si>
  <si>
    <t>D-3-UO3-2026-1022</t>
  </si>
  <si>
    <t>LENDINI MARIA ASSUNTA CANDIDA Totale</t>
  </si>
  <si>
    <t>D-3-UO3-2026-625</t>
  </si>
  <si>
    <t>MANCONI FRANCESCA</t>
  </si>
  <si>
    <t>D-3-UO3-2026-626</t>
  </si>
  <si>
    <t>D-3-UO3-2026-772</t>
  </si>
  <si>
    <t>MANCONI FRANCESCA Totale</t>
  </si>
  <si>
    <t>D-3-UO3-2026-1031</t>
  </si>
  <si>
    <t>D-3-UO3-2026-629</t>
  </si>
  <si>
    <t>MOLNLYCKE HEALTH CARE S.R.L.</t>
  </si>
  <si>
    <t>D-3-UO3-2026-225</t>
  </si>
  <si>
    <t>MOLNLYCKE HEALTH CARE S.R.L. Totale</t>
  </si>
  <si>
    <t>MURA VALENTINA</t>
  </si>
  <si>
    <t>D-3-UO3-2026-1100</t>
  </si>
  <si>
    <t>MURA VALENTINA Totale</t>
  </si>
  <si>
    <t>NUCLEAR LASER MEDICINE S.R.L.</t>
  </si>
  <si>
    <t>D-3-UO3-2026-231</t>
  </si>
  <si>
    <t>NUCLEAR LASER MEDICINE S.R.L. Totale</t>
  </si>
  <si>
    <t>PIRA GIANCARLO</t>
  </si>
  <si>
    <t>D-3-UO3-2026-1111</t>
  </si>
  <si>
    <t>PIRA GIANCARLO Totale</t>
  </si>
  <si>
    <t>PIU ANGELA</t>
  </si>
  <si>
    <t>D-3-UO3-2026-1426</t>
  </si>
  <si>
    <t>PIU ANGELA Totale</t>
  </si>
  <si>
    <t>STARLAB S.R.L.</t>
  </si>
  <si>
    <t>D-3-UO3-2026-258</t>
  </si>
  <si>
    <t>STARLAB S.R.L. Totale</t>
  </si>
  <si>
    <t>U2198 Totale</t>
  </si>
  <si>
    <t>U2201</t>
  </si>
  <si>
    <t>INSIEME S.R.L.</t>
  </si>
  <si>
    <t>D-3-UO3-2026-351</t>
  </si>
  <si>
    <t>INSIEME S.R.L. Totale</t>
  </si>
  <si>
    <t>LAI ALESSIO</t>
  </si>
  <si>
    <t>D-3-UO3-2026-639</t>
  </si>
  <si>
    <t>LAI ALESSIO Totale</t>
  </si>
  <si>
    <t>U2201 Totale</t>
  </si>
  <si>
    <t>U2202</t>
  </si>
  <si>
    <t>Materiali di guardaroba, di pulizia e di convivenza in genere</t>
  </si>
  <si>
    <t>D-3-UO3-2026-1490</t>
  </si>
  <si>
    <t>Materiali di guardaroba, di pulizia e di convivenza in genere Totale</t>
  </si>
  <si>
    <t>D-3-UO3-2026-1178</t>
  </si>
  <si>
    <t>MARONGIU FRANCESCO</t>
  </si>
  <si>
    <t>D-3-UO3-2026-648</t>
  </si>
  <si>
    <t>D-3-UO3-2026-649</t>
  </si>
  <si>
    <t>MARONGIU FRANCESCO Totale</t>
  </si>
  <si>
    <t>U2202 Totale</t>
  </si>
  <si>
    <t>U2203</t>
  </si>
  <si>
    <t>LIQUIGAS S.P.A.</t>
  </si>
  <si>
    <t>D-3-UO3-2026-1324</t>
  </si>
  <si>
    <t>LIQUIGAS S.P.A. Totale</t>
  </si>
  <si>
    <t>U2203 Totale</t>
  </si>
  <si>
    <t>U2204</t>
  </si>
  <si>
    <t>Supporti informatici e cancelleria</t>
  </si>
  <si>
    <t>ECO LASER INFORMATICA SRL</t>
  </si>
  <si>
    <t>D-3-UO3-2026-1693</t>
  </si>
  <si>
    <t>ECO LASER INFORMATICA SRL Totale</t>
  </si>
  <si>
    <t>GIUNTI PSYCHOMETRICS ITALIA S.R.L.</t>
  </si>
  <si>
    <t>D-3-UO3-2026-1679</t>
  </si>
  <si>
    <t>GIUNTI PSYCHOMETRICS ITALIA S.R.L. Totale</t>
  </si>
  <si>
    <t>OLIN SC S.R.L.</t>
  </si>
  <si>
    <t>D-3-UO3-2026-1487</t>
  </si>
  <si>
    <t>D-3-UO3-2026-1819</t>
  </si>
  <si>
    <t>OLIN SC S.R.L. Totale</t>
  </si>
  <si>
    <t>PRATOGRAF SNC DI COSSU E MELIS</t>
  </si>
  <si>
    <t>D-3-UO3-2026-1670</t>
  </si>
  <si>
    <t>PRATOGRAF SNC DI COSSU E MELIS Totale</t>
  </si>
  <si>
    <t>Supporti informatici e cancelleria Totale</t>
  </si>
  <si>
    <t>BUSSU ANTIOCO</t>
  </si>
  <si>
    <t>D-3-UO3-2026-109</t>
  </si>
  <si>
    <t>D-3-UO3-2026-1355</t>
  </si>
  <si>
    <t>D-3-UO3-2026-7</t>
  </si>
  <si>
    <t>BUSSU ANTIOCO Totale</t>
  </si>
  <si>
    <t>CARTSAN S.R.L.</t>
  </si>
  <si>
    <t>D-3-UO3-2026-63</t>
  </si>
  <si>
    <t>CARTSAN S.R.L. Totale</t>
  </si>
  <si>
    <t>CHARACTER S.R.L.</t>
  </si>
  <si>
    <t>D-3-UO3-2026-71</t>
  </si>
  <si>
    <t>CHARACTER S.R.L. Totale</t>
  </si>
  <si>
    <t>D-3-UO3-2026-404</t>
  </si>
  <si>
    <t>D-3-UO3-2026-593</t>
  </si>
  <si>
    <t>D-3-UO3-2026-80</t>
  </si>
  <si>
    <t>LIBER LIBRERIA SAS DI DEL RIO FILIPPETTA MARIA &amp; C.</t>
  </si>
  <si>
    <t>D-3-UO3-2026-1039</t>
  </si>
  <si>
    <t>LIBER LIBRERIA SAS DI DEL RIO FILIPPETTA MARIA &amp; C. Totale</t>
  </si>
  <si>
    <t>OLIGAMMA IT S.R.L.</t>
  </si>
  <si>
    <t>D-3-UO3-2026-1690</t>
  </si>
  <si>
    <t>OLIGAMMA IT S.R.L. Totale</t>
  </si>
  <si>
    <t>D-3-UO3-2026-5</t>
  </si>
  <si>
    <t>U2204 Totale</t>
  </si>
  <si>
    <t>U2206</t>
  </si>
  <si>
    <t>Acquisto di materiali per la manutenzione</t>
  </si>
  <si>
    <t>ELETTROCOLLI SRL</t>
  </si>
  <si>
    <t>D-3-UO3-2026-1758</t>
  </si>
  <si>
    <t>ELETTROCOLLI SRL Totale</t>
  </si>
  <si>
    <t>POLO SANITARIO SOC.PROGETTO</t>
  </si>
  <si>
    <t>D-3-UO3-2026-1144</t>
  </si>
  <si>
    <t>D-3-UO3-2026-1691</t>
  </si>
  <si>
    <t>POLO SANITARIO SOC.PROGETTO Totale</t>
  </si>
  <si>
    <t>Acquisto di materiali per la manutenzione Totale</t>
  </si>
  <si>
    <t>D-3-UO3-2026-405</t>
  </si>
  <si>
    <t>PINTUS ANTONIO</t>
  </si>
  <si>
    <t>D-3-UO3-2026-658</t>
  </si>
  <si>
    <t>PINTUS ANTONIO Totale</t>
  </si>
  <si>
    <t>D-3-UO3-2026-242</t>
  </si>
  <si>
    <t>U2206 Totale</t>
  </si>
  <si>
    <t>U2298</t>
  </si>
  <si>
    <t>Altri beni non sanitari</t>
  </si>
  <si>
    <t>FAGGIONATO ROBERTO</t>
  </si>
  <si>
    <t>D-3-UO3-2026-1492</t>
  </si>
  <si>
    <t>FAGGIONATO ROBERTO Totale</t>
  </si>
  <si>
    <t>Altri beni non sanitari Totale</t>
  </si>
  <si>
    <t>MARCIALIS ANDREA</t>
  </si>
  <si>
    <t>D-3-UO3-2026-1325</t>
  </si>
  <si>
    <t>D-3-UO3-2026-449</t>
  </si>
  <si>
    <t>MARCIALIS ANDREA Totale</t>
  </si>
  <si>
    <t>MORO ROBERTO SALVATORE</t>
  </si>
  <si>
    <t>D-3-UO3-2026-1334</t>
  </si>
  <si>
    <t>MORO ROBERTO SALVATORE Totale</t>
  </si>
  <si>
    <t>MURA PREFABBRICATI S.R.L.</t>
  </si>
  <si>
    <t>D-3-UO3-2026-229</t>
  </si>
  <si>
    <t>MURA PREFABBRICATI S.R.L. Totale</t>
  </si>
  <si>
    <t>U2298 Totale</t>
  </si>
  <si>
    <t>U3103</t>
  </si>
  <si>
    <t>Acquisti di servizi sanitari per medicina di base da soggetti convenzionali</t>
  </si>
  <si>
    <t>CONVENZIONATI - PAGAMENTO NETTI NUORO</t>
  </si>
  <si>
    <t>D-3-UO3-2026-1135</t>
  </si>
  <si>
    <t>D-3-UO3-2026-1676</t>
  </si>
  <si>
    <t>CONVENZIONATI - PAGAMENTO NETTI NUORO Totale</t>
  </si>
  <si>
    <t>Acquisti di servizi sanitari per medicina di base da soggetti convenzionali Totale</t>
  </si>
  <si>
    <t>U3103 Totale</t>
  </si>
  <si>
    <t>U3112</t>
  </si>
  <si>
    <t>Acquisti di servizi sanitari per assistenza riabilitativa da privati</t>
  </si>
  <si>
    <t>COOP. VA LUCE SUL MARE A R.L. ONLUS</t>
  </si>
  <si>
    <t>D-3-UO3-2026-1847</t>
  </si>
  <si>
    <t>COOP. VA LUCE SUL MARE A R.L. ONLUS Totale</t>
  </si>
  <si>
    <t>Acquisti di servizi sanitari per assistenza riabilitativa da privati Totale</t>
  </si>
  <si>
    <t>U3112 Totale</t>
  </si>
  <si>
    <t>U3113</t>
  </si>
  <si>
    <t>SERENI ORIZZONTI 1 SPA</t>
  </si>
  <si>
    <t>D-3-UO3-2026-1368</t>
  </si>
  <si>
    <t>SERENI ORIZZONTI 1 SPA Totale</t>
  </si>
  <si>
    <t>U3113 Totale</t>
  </si>
  <si>
    <t>U3115</t>
  </si>
  <si>
    <t>Acquisti di servizi sanitari per assistenza integrativa e protesica da privati</t>
  </si>
  <si>
    <t xml:space="preserve"> LA SANITARIA VANNINI SRL</t>
  </si>
  <si>
    <t>D-3-UO3-2026-1376</t>
  </si>
  <si>
    <t>D-3-UO3-2026-1708</t>
  </si>
  <si>
    <t xml:space="preserve"> LA SANITARIA VANNINI SRL Totale</t>
  </si>
  <si>
    <t>ADDIS ANTONELLA</t>
  </si>
  <si>
    <t>D-3-UO3-2026-1712</t>
  </si>
  <si>
    <t>ADDIS ANTONELLA Totale</t>
  </si>
  <si>
    <t>ADVANCED BIONICS ITALIA S.R.L.</t>
  </si>
  <si>
    <t>D-3-UO3-2026-1904</t>
  </si>
  <si>
    <t>ADVANCED BIONICS ITALIA S.R.L. Totale</t>
  </si>
  <si>
    <t>AGENZIA DI TUTELA DELLA SALUTE DELLA CITTA' METROPOLITANA DI MILANO</t>
  </si>
  <si>
    <t>D-3-UO3-2026-1714</t>
  </si>
  <si>
    <t>AGENZIA DI TUTELA DELLA SALUTE DELLA CITTA' METROPOLITANA DI MILANO Totale</t>
  </si>
  <si>
    <t>AMPLIFON ITALIA S.P.A.</t>
  </si>
  <si>
    <t>D-3-UO3-2026-1289</t>
  </si>
  <si>
    <t>D-3-UO3-2026-1721</t>
  </si>
  <si>
    <t>D-3-UO3-2026-1910</t>
  </si>
  <si>
    <t>AMPLIFON ITALIA S.P.A. Totale</t>
  </si>
  <si>
    <t>ANGIOI IVAN</t>
  </si>
  <si>
    <t>D-3-UO3-2026-1722</t>
  </si>
  <si>
    <t>ANGIOI IVAN Totale</t>
  </si>
  <si>
    <t>D-3-UO3-2026-1680</t>
  </si>
  <si>
    <t>ARBAU FRANCESCA</t>
  </si>
  <si>
    <t>D-3-UO3-2026-1471</t>
  </si>
  <si>
    <t>ARBAU FRANCESCA Totale</t>
  </si>
  <si>
    <t>ATZORI DAVIDE</t>
  </si>
  <si>
    <t>D-3-UO3-2026-1730</t>
  </si>
  <si>
    <t>ATZORI DAVIDE Totale</t>
  </si>
  <si>
    <t>AUDIOCLINIC S.R.L.</t>
  </si>
  <si>
    <t>D-3-UO3-2026-1520</t>
  </si>
  <si>
    <t>AUDIOCLINIC S.R.L. Totale</t>
  </si>
  <si>
    <t>AUDIPHON ITALIA S.R.L.S.</t>
  </si>
  <si>
    <t>D-3-UO3-2026-1917</t>
  </si>
  <si>
    <t>AUDIPHON ITALIA S.R.L.S. Totale</t>
  </si>
  <si>
    <t>BARBIERI S.P.A.</t>
  </si>
  <si>
    <t>D-3-UO3-2026-1733</t>
  </si>
  <si>
    <t>D-3-UO3-2026-1920</t>
  </si>
  <si>
    <t>BARBIERI S.P.A. Totale</t>
  </si>
  <si>
    <t>BIO-FOOD DI CADELANO REDONDO SERGIO &amp; C. S.A.S.</t>
  </si>
  <si>
    <t>D-3-UO3-2026-1924</t>
  </si>
  <si>
    <t>BIO-FOOD DI CADELANO REDONDO SERGIO &amp; C. S.A.S. Totale</t>
  </si>
  <si>
    <t>BIOMEDICA SARDEGNA SRL</t>
  </si>
  <si>
    <t>D-3-UO3-2026-1183</t>
  </si>
  <si>
    <t>D-3-UO3-2026-1736</t>
  </si>
  <si>
    <t>BIOMEDICA SARDEGNA SRL Totale</t>
  </si>
  <si>
    <t>BUSIA MADDALENA</t>
  </si>
  <si>
    <t>D-3-UO3-2026-1738</t>
  </si>
  <si>
    <t>BUSIA MADDALENA Totale</t>
  </si>
  <si>
    <t>CARBONI ANNA MARIA</t>
  </si>
  <si>
    <t>D-3-UO3-2026-1739</t>
  </si>
  <si>
    <t>CARBONI ANNA MARIA Totale</t>
  </si>
  <si>
    <t>CARTA ALESSANDRO</t>
  </si>
  <si>
    <t>D-3-UO3-2026-1740</t>
  </si>
  <si>
    <t>CARTA ALESSANDRO Totale</t>
  </si>
  <si>
    <t>CARTA BARBARA</t>
  </si>
  <si>
    <t>D-3-UO3-2026-1694</t>
  </si>
  <si>
    <t>CARTA BARBARA Totale</t>
  </si>
  <si>
    <t>CELIACHIA &amp; GUSTO S.R.L.</t>
  </si>
  <si>
    <t>D-3-UO3-2026-1491</t>
  </si>
  <si>
    <t>D-3-UO3-2026-1742</t>
  </si>
  <si>
    <t>CELIACHIA &amp; GUSTO S.R.L. Totale</t>
  </si>
  <si>
    <t>CENTRO UDITO S.R.L.</t>
  </si>
  <si>
    <t>D-3-UO3-2026-1460</t>
  </si>
  <si>
    <t>D-3-UO3-2026-1743</t>
  </si>
  <si>
    <t>CENTRO UDITO S.R.L. Totale</t>
  </si>
  <si>
    <t>CHERCHI TOMASO MARIA</t>
  </si>
  <si>
    <t>D-3-UO3-2026-1208</t>
  </si>
  <si>
    <t>CHERCHI TOMASO MARIA Totale</t>
  </si>
  <si>
    <t>COOPERATIVA FARMACIA SORELLE SPANU LODE'</t>
  </si>
  <si>
    <t>D-3-UO3-2026-1521</t>
  </si>
  <si>
    <t>COOPERATIVA FARMACIA SORELLE SPANU LODE' Totale</t>
  </si>
  <si>
    <t>EREDI FARMACIA DOTT. GIUSEPPE CALAMIDA</t>
  </si>
  <si>
    <t>D-3-UO3-2026-1661</t>
  </si>
  <si>
    <t>EREDI FARMACIA DOTT. GIUSEPPE CALAMIDA Totale</t>
  </si>
  <si>
    <t>FARINA GONARIO GIOVANNI</t>
  </si>
  <si>
    <t>D-3-UO3-2026-1209</t>
  </si>
  <si>
    <t>FARINA GONARIO GIOVANNI Totale</t>
  </si>
  <si>
    <t>FARMACIA CONGIU MARIELLA S.A.S. DI CONGIU MARIELLA &amp; C.</t>
  </si>
  <si>
    <t>D-3-UO3-2026-1760</t>
  </si>
  <si>
    <t>FARMACIA CONGIU MARIELLA S.A.S. DI CONGIU MARIELLA &amp; C. Totale</t>
  </si>
  <si>
    <t>D-3-UO3-2026-1259</t>
  </si>
  <si>
    <t>D-3-UO3-2026-1192</t>
  </si>
  <si>
    <t>FARMACIA DOI DR. MASSIMILIANO S.R.L.</t>
  </si>
  <si>
    <t>D-3-UO3-2026-1761</t>
  </si>
  <si>
    <t>FARMACIA DOI DR. MASSIMILIANO S.R.L. Totale</t>
  </si>
  <si>
    <t>FARMACIA FARINA DI LUCA E VALENTINA SNC</t>
  </si>
  <si>
    <t>D-3-UO3-2026-1261</t>
  </si>
  <si>
    <t>FARMACIA FARINA DI LUCA E VALENTINA SNC Totale</t>
  </si>
  <si>
    <t>FARMACIA LA CALETTA DI CARLA FENU E C. SNC</t>
  </si>
  <si>
    <t>D-3-UO3-2026-1361</t>
  </si>
  <si>
    <t>FARMACIA LA CALETTA DI CARLA FENU E C. SNC Totale</t>
  </si>
  <si>
    <t>FARMACIA MAMELI DELLA DOTT.SSA MAMELI PIERINA &amp; C. S.A.S.</t>
  </si>
  <si>
    <t>D-3-UO3-2026-1666</t>
  </si>
  <si>
    <t>FARMACIA MAMELI DELLA DOTT.SSA MAMELI PIERINA &amp; C. S.A.S. Totale</t>
  </si>
  <si>
    <t>FARMACIA MELLINO IGINO SALVATORE EREDI DI MELLINO GIOVANNI &amp; C. S</t>
  </si>
  <si>
    <t>D-3-UO3-2026-1414</t>
  </si>
  <si>
    <t>FARMACIA MELLINO IGINO SALVATORE EREDI DI MELLINO GIOVANNI &amp; C. S Totale</t>
  </si>
  <si>
    <t>FARMACIA MENCARAGLIA SAS DEL DR. MASSIMO VEZZOSI &amp; C</t>
  </si>
  <si>
    <t>D-3-UO3-2026-1762</t>
  </si>
  <si>
    <t>FARMACIA MENCARAGLIA SAS DEL DR. MASSIMO VEZZOSI &amp; C Totale</t>
  </si>
  <si>
    <t>D-3-UO3-2026-1362</t>
  </si>
  <si>
    <t>D-3-UO3-2026-1891</t>
  </si>
  <si>
    <t>D-3-UO3-2026-1267</t>
  </si>
  <si>
    <t>D-3-UO3-2026-1685</t>
  </si>
  <si>
    <t>D-3-UO3-2026-1895</t>
  </si>
  <si>
    <t>FARMACIA PIRAS PIETRO E C. S.A.S.</t>
  </si>
  <si>
    <t>D-3-UO3-2026-1672</t>
  </si>
  <si>
    <t>FARMACIA PIRAS PIETRO E C. S.A.S. Totale</t>
  </si>
  <si>
    <t>FARMACIA S.PIETRO OVODDA DI MANOEL VACCA &amp; C. S.A.S. DENOMINAZIONE ABBREVIATA "FA</t>
  </si>
  <si>
    <t>D-3-UO3-2026-1227</t>
  </si>
  <si>
    <t>FARMACIA S.PIETRO OVODDA DI MANOEL VACCA &amp; C. S.A.S. DENOMINAZIONE ABBREVIATA "FA Totale</t>
  </si>
  <si>
    <t>FARMACIA SEQUENZA DEL DR. CARLO GHIANI E C. S.A.S.</t>
  </si>
  <si>
    <t>D-3-UO3-2026-1230</t>
  </si>
  <si>
    <t>FARMACIA SEQUENZA DEL DR. CARLO GHIANI E C. S.A.S. Totale</t>
  </si>
  <si>
    <t>FARMACIA SOLINAS DI GIOVANNINA GIUSEPPINA PINNA &amp; C. S.N.C.</t>
  </si>
  <si>
    <t>D-3-UO3-2026-1454</t>
  </si>
  <si>
    <t>FARMACIA SOLINAS DI GIOVANNINA GIUSEPPINA PINNA &amp; C. S.N.C. Totale</t>
  </si>
  <si>
    <t>FATER S.P.A.</t>
  </si>
  <si>
    <t>D-3-UO3-2026-1773</t>
  </si>
  <si>
    <t>FATER S.P.A. Totale</t>
  </si>
  <si>
    <t>FLORIS MARGHERITA GIOVANNA MARIA</t>
  </si>
  <si>
    <t>D-3-UO3-2026-1474</t>
  </si>
  <si>
    <t>D-3-UO3-2026-1774</t>
  </si>
  <si>
    <t>FLORIS MARGHERITA GIOVANNA MARIA Totale</t>
  </si>
  <si>
    <t>FREEFOOD SRL</t>
  </si>
  <si>
    <t>D-3-UO3-2026-1775</t>
  </si>
  <si>
    <t>FREEFOOD SRL Totale</t>
  </si>
  <si>
    <t>FUTUR OTTICA SRL</t>
  </si>
  <si>
    <t>D-3-UO3-2026-1429</t>
  </si>
  <si>
    <t>D-3-UO3-2026-1776</t>
  </si>
  <si>
    <t>FUTUR OTTICA SRL Totale</t>
  </si>
  <si>
    <t>ITOP S.P.A. OFFICINE ORTOPEDICHE</t>
  </si>
  <si>
    <t>D-3-UO3-2026-1357</t>
  </si>
  <si>
    <t>ITOP S.P.A. OFFICINE ORTOPEDICHE Totale</t>
  </si>
  <si>
    <t>LABORATORIO ORTOPEDICO MELIS S.R.L.</t>
  </si>
  <si>
    <t>D-3-UO3-2026-1659</t>
  </si>
  <si>
    <t>LABORATORIO ORTOPEDICO MELIS S.R.L. Totale</t>
  </si>
  <si>
    <t>LAFARMACIA.FADDA SRL.</t>
  </si>
  <si>
    <t>D-3-UO3-2026-1791</t>
  </si>
  <si>
    <t>LAFARMACIA.FADDA SRL. Totale</t>
  </si>
  <si>
    <t>LAI MARIA GRAZIA</t>
  </si>
  <si>
    <t>D-3-UO3-2026-1494</t>
  </si>
  <si>
    <t>D-3-UO3-2026-1792</t>
  </si>
  <si>
    <t>LAI MARIA GRAZIA Totale</t>
  </si>
  <si>
    <t>MAULU ELIANA</t>
  </si>
  <si>
    <t>D-3-UO3-2026-1805</t>
  </si>
  <si>
    <t>MAULU ELIANA Totale</t>
  </si>
  <si>
    <t>MEREU CATERINA</t>
  </si>
  <si>
    <t>D-3-UO3-2026-1456</t>
  </si>
  <si>
    <t>MEREU CATERINA Totale</t>
  </si>
  <si>
    <t>MONDIAL UDITO SOCIETA' COOPERATIVA A RESPONSABILITA' LIMITATA</t>
  </si>
  <si>
    <t>D-3-UO3-2026-1787</t>
  </si>
  <si>
    <t>MONDIAL UDITO SOCIETA' COOPERATIVA A RESPONSABILITA' LIMITATA Totale</t>
  </si>
  <si>
    <t>MOSSA AGOSTINO</t>
  </si>
  <si>
    <t>D-3-UO3-2026-1371</t>
  </si>
  <si>
    <t>MOSSA AGOSTINO Totale</t>
  </si>
  <si>
    <t>MUREDDU TARCISIO</t>
  </si>
  <si>
    <t>D-3-UO3-2026-1496</t>
  </si>
  <si>
    <t>MUREDDU TARCISIO Totale</t>
  </si>
  <si>
    <t>ORO6 MARKET S.R.L.</t>
  </si>
  <si>
    <t>D-3-UO3-2026-1430</t>
  </si>
  <si>
    <t>ORO6 MARKET S.R.L. Totale</t>
  </si>
  <si>
    <t>D-3-UO3-2026-1366</t>
  </si>
  <si>
    <t>D-3-UO3-2026-1822</t>
  </si>
  <si>
    <t>ORTHOTECNICA S.R.L.</t>
  </si>
  <si>
    <t>D-3-UO3-2026-1278</t>
  </si>
  <si>
    <t>D-3-UO3-2026-1700</t>
  </si>
  <si>
    <t>D-3-UO3-2026-1823</t>
  </si>
  <si>
    <t>ORTHOTECNICA S.R.L. Totale</t>
  </si>
  <si>
    <t>ORTOPEDIA CHESSA S.R.L.</t>
  </si>
  <si>
    <t>D-3-UO3-2026-1824</t>
  </si>
  <si>
    <t>ORTOPEDIA CHESSA S.R.L. Totale</t>
  </si>
  <si>
    <t>ORTOPEDIA LOCCI S.R.L.</t>
  </si>
  <si>
    <t>D-3-UO3-2026-1367</t>
  </si>
  <si>
    <t>D-3-UO3-2026-1828</t>
  </si>
  <si>
    <t>ORTOPEDIA LOCCI S.R.L. Totale</t>
  </si>
  <si>
    <t xml:space="preserve">ORTOSAN SRL </t>
  </si>
  <si>
    <t>D-3-UO3-2026-1347</t>
  </si>
  <si>
    <t>ORTOSAN SRL  Totale</t>
  </si>
  <si>
    <t>ORTSAN S.R.L.</t>
  </si>
  <si>
    <t>D-3-UO3-2026-1093</t>
  </si>
  <si>
    <t>ORTSAN S.R.L. Totale</t>
  </si>
  <si>
    <t>OTTO BOCK SOLUZIONI ORTOPEDICHE SRL U.S.</t>
  </si>
  <si>
    <t>D-3-UO3-2026-1830</t>
  </si>
  <si>
    <t>OTTO BOCK SOLUZIONI ORTOPEDICHE SRL U.S. Totale</t>
  </si>
  <si>
    <t>PINNA GIOVANNA</t>
  </si>
  <si>
    <t>D-3-UO3-2026-1378</t>
  </si>
  <si>
    <t>PINNA GIOVANNA Totale</t>
  </si>
  <si>
    <t>PIRAS LUCA</t>
  </si>
  <si>
    <t>D-3-UO3-2026-1662</t>
  </si>
  <si>
    <t>PIRAS LUCA Totale</t>
  </si>
  <si>
    <t>PISANU MARIA GRAZIA</t>
  </si>
  <si>
    <t>D-3-UO3-2026-1511</t>
  </si>
  <si>
    <t>PISANU MARIA GRAZIA Totale</t>
  </si>
  <si>
    <t>PUDDU GIOVANNI PASQUALE</t>
  </si>
  <si>
    <t>D-3-UO3-2026-1509</t>
  </si>
  <si>
    <t>PUDDU GIOVANNI PASQUALE Totale</t>
  </si>
  <si>
    <t>RUBANU ALESSANDRO</t>
  </si>
  <si>
    <t>D-3-UO3-2026-1832</t>
  </si>
  <si>
    <t>RUBANU ALESSANDRO Totale</t>
  </si>
  <si>
    <t>SANITAL ORTOPEDIA SANITARIA SRL</t>
  </si>
  <si>
    <t>D-3-UO3-2026-1349</t>
  </si>
  <si>
    <t>SANITAL ORTOPEDIA SANITARIA SRL Totale</t>
  </si>
  <si>
    <t>SANNA MARIA CRISTINA</t>
  </si>
  <si>
    <t>D-3-UO3-2026-1746</t>
  </si>
  <si>
    <t>SANNA MARIA CRISTINA Totale</t>
  </si>
  <si>
    <t>SECHI MARIA GIOVANNA</t>
  </si>
  <si>
    <t>D-3-UO3-2026-1482</t>
  </si>
  <si>
    <t>SECHI MARIA GIOVANNA Totale</t>
  </si>
  <si>
    <t>SELENU MARIA BONARIA</t>
  </si>
  <si>
    <t>D-3-UO3-2026-1381</t>
  </si>
  <si>
    <t>SELENU MARIA BONARIA Totale</t>
  </si>
  <si>
    <t>SIDDU FILIPPO</t>
  </si>
  <si>
    <t>D-3-UO3-2026-1449</t>
  </si>
  <si>
    <t>SIDDU FILIPPO Totale</t>
  </si>
  <si>
    <t>SITOR S.R.L.</t>
  </si>
  <si>
    <t>D-3-UO3-2026-1382</t>
  </si>
  <si>
    <t>D-3-UO3-2026-1868</t>
  </si>
  <si>
    <t>SITOR S.R.L. Totale</t>
  </si>
  <si>
    <t>SORU FRANCESCO</t>
  </si>
  <si>
    <t>D-3-UO3-2026-1124</t>
  </si>
  <si>
    <t>SORU FRANCESCO Totale</t>
  </si>
  <si>
    <t>WELLSPECT S.R.L. CON SOCIO UNICO</t>
  </si>
  <si>
    <t>D-3-UO3-2026-1879</t>
  </si>
  <si>
    <t>WELLSPECT S.R.L. CON SOCIO UNICO Totale</t>
  </si>
  <si>
    <t>Acquisti di servizi sanitari per assistenza integrativa e protesica da privati Totale</t>
  </si>
  <si>
    <t>D-3-UO3-2026-1038</t>
  </si>
  <si>
    <t>A.S.C. 2000 DI CAPPELLU CARLO &amp; ATZORI ROSSANA S.N.C.</t>
  </si>
  <si>
    <t>D-3-UO3-2026-1148</t>
  </si>
  <si>
    <t>A.S.C. 2000 DI CAPPELLU CARLO &amp; ATZORI ROSSANA S.N.C. Totale</t>
  </si>
  <si>
    <t>D-3-UO3-2026-1150</t>
  </si>
  <si>
    <t>D-3-UO3-2026-374</t>
  </si>
  <si>
    <t>D-3-UO3-2026-1154</t>
  </si>
  <si>
    <t>D-3-UO3-2026-1155</t>
  </si>
  <si>
    <t>D-3-UO3-2026-1198</t>
  </si>
  <si>
    <t>D-3-UO3-2026-15</t>
  </si>
  <si>
    <t>D-3-UO3-2026-505</t>
  </si>
  <si>
    <t>D-3-UO3-2026-506</t>
  </si>
  <si>
    <t>D-3-UO3-2026-564</t>
  </si>
  <si>
    <t>D-3-UO3-2026-762</t>
  </si>
  <si>
    <t>D-3-UO3-2026-763</t>
  </si>
  <si>
    <t>D-3-UO3-2026-790</t>
  </si>
  <si>
    <t>D-3-UO3-2026-1163</t>
  </si>
  <si>
    <t>D-3-UO3-2026-376</t>
  </si>
  <si>
    <t>ASL4 CHIAVARESE</t>
  </si>
  <si>
    <t>D-3-UO3-2026-1472</t>
  </si>
  <si>
    <t>ASL4 CHIAVARESE Totale</t>
  </si>
  <si>
    <t>D-3-UO3-2026-1166</t>
  </si>
  <si>
    <t>D-3-UO3-2026-27</t>
  </si>
  <si>
    <t>D-3-UO3-2026-528</t>
  </si>
  <si>
    <t>D-3-UO3-2026-1167</t>
  </si>
  <si>
    <t>D-3-UO3-2026-735</t>
  </si>
  <si>
    <t>D-3-UO3-2026-1168</t>
  </si>
  <si>
    <t>D-3-UO3-2026-379</t>
  </si>
  <si>
    <t>D-3-UO3-2026-734</t>
  </si>
  <si>
    <t>D-3-UO3-2026-824</t>
  </si>
  <si>
    <t>AUDIRO' S.R.L.</t>
  </si>
  <si>
    <t>D-3-UO3-2026-529</t>
  </si>
  <si>
    <t>AUDIRO' S.R.L. Totale</t>
  </si>
  <si>
    <t>AZIENDA USL DI BOLOGNA</t>
  </si>
  <si>
    <t>D-3-UO3-2026-1171</t>
  </si>
  <si>
    <t>D-3-UO3-2026-1523</t>
  </si>
  <si>
    <t>AZIENDA USL DI BOLOGNA Totale</t>
  </si>
  <si>
    <t>D-3-UO3-2026-1175</t>
  </si>
  <si>
    <t>D-3-UO3-2026-47</t>
  </si>
  <si>
    <t>D-3-UO3-2026-531</t>
  </si>
  <si>
    <t>D-3-UO3-2026-759</t>
  </si>
  <si>
    <t>D-3-UO3-2026-826</t>
  </si>
  <si>
    <t>BERTUZZI ORTOPEDIA E PODOLOGIA SRL</t>
  </si>
  <si>
    <t>D-3-UO3-2026-50</t>
  </si>
  <si>
    <t>BERTUZZI ORTOPEDIA E PODOLOGIA SRL Totale</t>
  </si>
  <si>
    <t>D-3-UO3-2026-1179</t>
  </si>
  <si>
    <t>D-3-UO3-2026-383</t>
  </si>
  <si>
    <t>D-3-UO3-2026-827</t>
  </si>
  <si>
    <t>D-3-UO3-2026-535</t>
  </si>
  <si>
    <t>D-3-UO3-2026-565</t>
  </si>
  <si>
    <t>D-3-UO3-2026-57</t>
  </si>
  <si>
    <t>D-3-UO3-2026-761</t>
  </si>
  <si>
    <t>D-3-UO3-2026-829</t>
  </si>
  <si>
    <t>D-3-UO3-2026-1202</t>
  </si>
  <si>
    <t>D-3-UO3-2026-384</t>
  </si>
  <si>
    <t>D-3-UO3-2026-60</t>
  </si>
  <si>
    <t>CADEDDU FRANCESCO</t>
  </si>
  <si>
    <t>D-3-UO3-2026-1203</t>
  </si>
  <si>
    <t>CADEDDU FRANCESCO Totale</t>
  </si>
  <si>
    <t>D-3-UO3-2026-1204</t>
  </si>
  <si>
    <t>D-3-UO3-2026-389</t>
  </si>
  <si>
    <t>D-3-UO3-2026-832</t>
  </si>
  <si>
    <t>D-3-UO3-2026-1206</t>
  </si>
  <si>
    <t>D-3-UO3-2026-358</t>
  </si>
  <si>
    <t>D-3-UO3-2026-51</t>
  </si>
  <si>
    <t>D-3-UO3-2026-558</t>
  </si>
  <si>
    <t>D-3-UO3-2026-641</t>
  </si>
  <si>
    <t>D-3-UO3-2026-62</t>
  </si>
  <si>
    <t>D-3-UO3-2026-70</t>
  </si>
  <si>
    <t>D-3-UO3-2026-836</t>
  </si>
  <si>
    <t>CENTRO ORTOPEDICO LOMBARDO DI MARCHINI GIANFRANCO SRL A SOCIO UNICO</t>
  </si>
  <si>
    <t>D-3-UO3-2026-1207</t>
  </si>
  <si>
    <t>D-3-UO3-2026-561</t>
  </si>
  <si>
    <t>CENTRO ORTOPEDICO LOMBARDO DI MARCHINI GIANFRANCO SRL A SOCIO UNICO Totale</t>
  </si>
  <si>
    <t>D-3-UO3-2026-562</t>
  </si>
  <si>
    <t>D-3-UO3-2026-391</t>
  </si>
  <si>
    <t>D-3-UO3-2026-1254</t>
  </si>
  <si>
    <t>CORRIAS GIANNINA</t>
  </si>
  <si>
    <t>D-3-UO3-2026-898</t>
  </si>
  <si>
    <t>CORRIAS GIANNINA Totale</t>
  </si>
  <si>
    <t>D. &amp; D. DI ALESSANDRO E FLAVIA DERIU - S.N.C.</t>
  </si>
  <si>
    <t>D-3-UO3-2026-1303</t>
  </si>
  <si>
    <t>D-3-UO3-2026-585</t>
  </si>
  <si>
    <t>D. &amp; D. DI ALESSANDRO E FLAVIA DERIU - S.N.C. Totale</t>
  </si>
  <si>
    <t>DALPASSO SRL</t>
  </si>
  <si>
    <t>D-3-UO3-2026-590</t>
  </si>
  <si>
    <t>DALPASSO SRL Totale</t>
  </si>
  <si>
    <t>D-3-UO3-2026-919</t>
  </si>
  <si>
    <t>DIPO SRL</t>
  </si>
  <si>
    <t>D-3-UO3-2026-388</t>
  </si>
  <si>
    <t>DIPO SRL Totale</t>
  </si>
  <si>
    <t>D-3-UO3-2026-922</t>
  </si>
  <si>
    <t>ESPOSITO GUENDALINA</t>
  </si>
  <si>
    <t>D-3-UO3-2026-406</t>
  </si>
  <si>
    <t>ESPOSITO GUENDALINA Totale</t>
  </si>
  <si>
    <t>D-3-UO3-2026-925</t>
  </si>
  <si>
    <t>FARMACIA ANEDDA S.N.C.</t>
  </si>
  <si>
    <t>D-3-UO3-2026-926</t>
  </si>
  <si>
    <t>FARMACIA ANEDDA S.N.C. Totale</t>
  </si>
  <si>
    <t>D-3-UO3-2026-110</t>
  </si>
  <si>
    <t>D-3-UO3-2026-969</t>
  </si>
  <si>
    <t>D-3-UO3-2026-971</t>
  </si>
  <si>
    <t>D-3-UO3-2026-1258</t>
  </si>
  <si>
    <t>FARMACIA DI BORTIGALI S.A.S. DI BIANCHI PAOLO SALVATORE FRANCESCO &amp; C.</t>
  </si>
  <si>
    <t>D-3-UO3-2026-413</t>
  </si>
  <si>
    <t>D-3-UO3-2026-981</t>
  </si>
  <si>
    <t>FARMACIA DI BORTIGALI S.A.S. DI BIANCHI PAOLO SALVATORE FRANCESCO &amp; C. Totale</t>
  </si>
  <si>
    <t>FARMACIA DIANA SRL</t>
  </si>
  <si>
    <t>D-3-UO3-2026-1214</t>
  </si>
  <si>
    <t>FARMACIA DIANA SRL Totale</t>
  </si>
  <si>
    <t>D-3-UO3-2026-1260</t>
  </si>
  <si>
    <t>D-3-UO3-2026-943</t>
  </si>
  <si>
    <t>FARMACIA EREDI CAPPAI DI TARAS MARCELLA ANNA &amp; C. S.A.S.</t>
  </si>
  <si>
    <t>D-3-UO3-2026-416</t>
  </si>
  <si>
    <t>FARMACIA EREDI CAPPAI DI TARAS MARCELLA ANNA &amp; C. S.A.S. Totale</t>
  </si>
  <si>
    <t>D-3-UO3-2026-600</t>
  </si>
  <si>
    <t>D-3-UO3-2026-974</t>
  </si>
  <si>
    <t>FARMACIA FRATELLI MASALA DI MASALA GIAN FRANCO S.A.S.</t>
  </si>
  <si>
    <t>D-3-UO3-2026-418</t>
  </si>
  <si>
    <t>FARMACIA FRATELLI MASALA DI MASALA GIAN FRANCO S.A.S. Totale</t>
  </si>
  <si>
    <t>D-3-UO3-2026-1219</t>
  </si>
  <si>
    <t>D-3-UO3-2026-1262</t>
  </si>
  <si>
    <t>D-3-UO3-2026-1263</t>
  </si>
  <si>
    <t>FARMACIA LAURA MARCHIONI E DOMENICA SARDU SAS</t>
  </si>
  <si>
    <t>D-3-UO3-2026-944</t>
  </si>
  <si>
    <t>FARMACIA LAURA MARCHIONI E DOMENICA SARDU SAS Totale</t>
  </si>
  <si>
    <t>D-3-UO3-2026-977</t>
  </si>
  <si>
    <t>D-3-UO3-2026-116</t>
  </si>
  <si>
    <t>D-3-UO3-2026-420</t>
  </si>
  <si>
    <t>FARMACIA PULIGHEDDU FRANCA DI MARCELLO E ORNELLA PUDDU S.N.C.</t>
  </si>
  <si>
    <t>D-3-UO3-2026-1226</t>
  </si>
  <si>
    <t>D-3-UO3-2026-1270</t>
  </si>
  <si>
    <t>FARMACIA PULIGHEDDU FRANCA DI MARCELLO E ORNELLA PUDDU S.N.C. Totale</t>
  </si>
  <si>
    <t>D-3-UO3-2026-978</t>
  </si>
  <si>
    <t>D-3-UO3-2026-117</t>
  </si>
  <si>
    <t>D-3-UO3-2026-979</t>
  </si>
  <si>
    <t>D-3-UO3-2026-118</t>
  </si>
  <si>
    <t>D-3-UO3-2026-1197</t>
  </si>
  <si>
    <t>D-3-UO3-2026-423</t>
  </si>
  <si>
    <t>FENU AGOSTINO</t>
  </si>
  <si>
    <t>D-3-UO3-2026-119</t>
  </si>
  <si>
    <t>D-3-UO3-2026-980</t>
  </si>
  <si>
    <t>FENU AGOSTINO Totale</t>
  </si>
  <si>
    <t>FLORIS LUCA</t>
  </si>
  <si>
    <t>D-3-UO3-2026-1313</t>
  </si>
  <si>
    <t>D-3-UO3-2026-428</t>
  </si>
  <si>
    <t>D-3-UO3-2026-611</t>
  </si>
  <si>
    <t>FLORIS LUCA Totale</t>
  </si>
  <si>
    <t>FRAU GIOVANNA</t>
  </si>
  <si>
    <t>D-3-UO3-2026-1006</t>
  </si>
  <si>
    <t>FRAU GIOVANNA Totale</t>
  </si>
  <si>
    <t>D-3-UO3-2026-1314</t>
  </si>
  <si>
    <t>D-3-UO3-2026-431</t>
  </si>
  <si>
    <t>FRONGIA FRANCESCO RAIMONDO</t>
  </si>
  <si>
    <t>D-3-UO3-2026-1007</t>
  </si>
  <si>
    <t>FRONGIA FRANCESCO RAIMONDO Totale</t>
  </si>
  <si>
    <t>D-3-UO3-2026-615</t>
  </si>
  <si>
    <t>GAMMINO GIUSEPPE</t>
  </si>
  <si>
    <t>D-3-UO3-2026-1315</t>
  </si>
  <si>
    <t>GAMMINO GIUSEPPE Totale</t>
  </si>
  <si>
    <t>GLASS S.R.L.</t>
  </si>
  <si>
    <t>D-3-UO3-2026-1011</t>
  </si>
  <si>
    <t>D-3-UO3-2026-1316</t>
  </si>
  <si>
    <t>D-3-UO3-2026-437</t>
  </si>
  <si>
    <t>GLASS S.R.L. Totale</t>
  </si>
  <si>
    <t>D-3-UO3-2026-541</t>
  </si>
  <si>
    <t>KAPPATEN SRL</t>
  </si>
  <si>
    <t>D-3-UO3-2026-1320</t>
  </si>
  <si>
    <t>KAPPATEN SRL Totale</t>
  </si>
  <si>
    <t>D-3-UO3-2026-1020</t>
  </si>
  <si>
    <t>D-3-UO3-2026-542</t>
  </si>
  <si>
    <t>D-3-UO3-2026-1021</t>
  </si>
  <si>
    <t>D-3-UO3-2026-209</t>
  </si>
  <si>
    <t>LEONARDO AUSILIONLINE S.R.L.</t>
  </si>
  <si>
    <t>D-3-UO3-2026-1793</t>
  </si>
  <si>
    <t>LEONARDO AUSILIONLINE S.R.L. Totale</t>
  </si>
  <si>
    <t>M.A.X.O. AUDIOPROTESI SRL</t>
  </si>
  <si>
    <t>D-3-UO3-2026-1024</t>
  </si>
  <si>
    <t>D-3-UO3-2026-213</t>
  </si>
  <si>
    <t>M.A.X.O. AUDIOPROTESI SRL Totale</t>
  </si>
  <si>
    <t>MANFRED SAUER S.R.L.</t>
  </si>
  <si>
    <t>D-3-UO3-2026-1027</t>
  </si>
  <si>
    <t>MANFRED SAUER S.R.L. Totale</t>
  </si>
  <si>
    <t>D-3-UO3-2026-1326</t>
  </si>
  <si>
    <t>D-3-UO3-2026-461</t>
  </si>
  <si>
    <t>MED-EL ELEKTROMEDIZINISCHE GERAETE GMBH</t>
  </si>
  <si>
    <t>D-3-UO3-2026-1327</t>
  </si>
  <si>
    <t>MED-EL ELEKTROMEDIZINISCHE GERAETE GMBH Totale</t>
  </si>
  <si>
    <t>MEDISAN.IT SRL</t>
  </si>
  <si>
    <t>D-3-UO3-2026-1033</t>
  </si>
  <si>
    <t>MEDISAN.IT SRL Totale</t>
  </si>
  <si>
    <t>D-3-UO3-2026-948</t>
  </si>
  <si>
    <t>D-3-UO3-2026-1035</t>
  </si>
  <si>
    <t>D-3-UO3-2026-1445</t>
  </si>
  <si>
    <t>D-3-UO3-2026-226</t>
  </si>
  <si>
    <t>D-3-UO3-2026-633</t>
  </si>
  <si>
    <t>MONI ROMINA</t>
  </si>
  <si>
    <t>D-3-UO3-2026-1036</t>
  </si>
  <si>
    <t>MONI ROMINA Totale</t>
  </si>
  <si>
    <t>D-3-UO3-2026-949</t>
  </si>
  <si>
    <t>D-3-UO3-2026-1687</t>
  </si>
  <si>
    <t>MURRU ANDREA</t>
  </si>
  <si>
    <t>D-3-UO3-2026-1101</t>
  </si>
  <si>
    <t>D-3-UO3-2026-453</t>
  </si>
  <si>
    <t>MURRU ANDREA Totale</t>
  </si>
  <si>
    <t xml:space="preserve">OFFICINE ORTOPEDICHE DR. AMEDEO INCERPI SRL </t>
  </si>
  <si>
    <t>D-3-UO3-2026-638</t>
  </si>
  <si>
    <t>D-3-UO3-2026-957</t>
  </si>
  <si>
    <t>OFFICINE ORTOPEDICHE DR. AMEDEO INCERPI SRL  Totale</t>
  </si>
  <si>
    <t>ORTHO SHOP SAS DI BRUNO XAXA</t>
  </si>
  <si>
    <t>D-3-UO3-2026-698</t>
  </si>
  <si>
    <t>ORTHO SHOP SAS DI BRUNO XAXA Totale</t>
  </si>
  <si>
    <t>D-3-UO3-2026-1104</t>
  </si>
  <si>
    <t>D-3-UO3-2026-1277</t>
  </si>
  <si>
    <t>D-3-UO3-2026-352</t>
  </si>
  <si>
    <t>D-3-UO3-2026-935</t>
  </si>
  <si>
    <t>D-3-UO3-2026-1105</t>
  </si>
  <si>
    <t>D-3-UO3-2026-235</t>
  </si>
  <si>
    <t>D-3-UO3-2026-700</t>
  </si>
  <si>
    <t>D-3-UO3-2026-958</t>
  </si>
  <si>
    <t>ORTOMEDICA DI CASU ALESSANDRO E F.LLI S.N.C.</t>
  </si>
  <si>
    <t>D-3-UO3-2026-1106</t>
  </si>
  <si>
    <t>ORTOMEDICA DI CASU ALESSANDRO E F.LLI S.N.C. Totale</t>
  </si>
  <si>
    <t>D-3-UO3-2026-236</t>
  </si>
  <si>
    <t>D-3-UO3-2026-984</t>
  </si>
  <si>
    <t>D-3-UO3-2026-1110</t>
  </si>
  <si>
    <t>D-3-UO3-2026-237</t>
  </si>
  <si>
    <t>D-3-UO3-2026-701</t>
  </si>
  <si>
    <t>D-3-UO3-2026-953</t>
  </si>
  <si>
    <t>D-3-UO3-2026-985</t>
  </si>
  <si>
    <t>D-3-UO3-2026-1829</t>
  </si>
  <si>
    <t>D-3-UO3-2026-455</t>
  </si>
  <si>
    <t>D-3-UO3-2026-959</t>
  </si>
  <si>
    <t>ORUNESU PASQUALINA</t>
  </si>
  <si>
    <t>D-3-UO3-2026-1348</t>
  </si>
  <si>
    <t>ORUNESU PASQUALINA Totale</t>
  </si>
  <si>
    <t>OTO SARDEGNA S.R.L.</t>
  </si>
  <si>
    <t>D-3-UO3-2026-1107</t>
  </si>
  <si>
    <t>OTO SARDEGNA S.R.L. Totale</t>
  </si>
  <si>
    <t>D-3-UO3-2026-1446</t>
  </si>
  <si>
    <t>D-3-UO3-2026-457</t>
  </si>
  <si>
    <t>D-3-UO3-2026-459</t>
  </si>
  <si>
    <t>D-3-UO3-2026-239</t>
  </si>
  <si>
    <t>D-3-UO3-2026-646</t>
  </si>
  <si>
    <t>D-3-UO3-2026-240</t>
  </si>
  <si>
    <t>D-3-UO3-2026-647</t>
  </si>
  <si>
    <t>PLANET EAR DI LEDDA MASSIMO S.A.S.</t>
  </si>
  <si>
    <t>D-3-UO3-2026-241</t>
  </si>
  <si>
    <t>PLANET EAR DI LEDDA MASSIMO S.A.S. Totale</t>
  </si>
  <si>
    <t>PORCU GIULIANA</t>
  </si>
  <si>
    <t>D-3-UO3-2026-245</t>
  </si>
  <si>
    <t>PORCU GIULIANA Totale</t>
  </si>
  <si>
    <t>D-3-UO3-2026-1114</t>
  </si>
  <si>
    <t>D-3-UO3-2026-464</t>
  </si>
  <si>
    <t>ROSALIBRI SRL</t>
  </si>
  <si>
    <t>D-3-UO3-2026-1677</t>
  </si>
  <si>
    <t>D-3-UO3-2026-653</t>
  </si>
  <si>
    <t>ROSALIBRI SRL Totale</t>
  </si>
  <si>
    <t>D-3-UO3-2026-1115</t>
  </si>
  <si>
    <t>D-3-UO3-2026-250</t>
  </si>
  <si>
    <t>D-3-UO3-2026-355</t>
  </si>
  <si>
    <t>D-3-UO3-2026-776</t>
  </si>
  <si>
    <t>D-3-UO3-2026-468</t>
  </si>
  <si>
    <t>D-3-UO3-2026-777</t>
  </si>
  <si>
    <t>D-3-UO3-2026-1119</t>
  </si>
  <si>
    <t>D-3-UO3-2026-960</t>
  </si>
  <si>
    <t>SOLUZIONE UDITO SRL</t>
  </si>
  <si>
    <t>D-3-UO3-2026-1121</t>
  </si>
  <si>
    <t>SOLUZIONE UDITO SRL Totale</t>
  </si>
  <si>
    <t>D-3-UO3-2026-257</t>
  </si>
  <si>
    <t>TECNICA ORTOPEDICA S.N.C. DI PORRA' IVO, LUCA E TANIA GIORGIA</t>
  </si>
  <si>
    <t>D-3-UO3-2026-261</t>
  </si>
  <si>
    <t>D-3-UO3-2026-782</t>
  </si>
  <si>
    <t>TECNICA ORTOPEDICA S.N.C. DI PORRA' IVO, LUCA E TANIA GIORGIA Totale</t>
  </si>
  <si>
    <t>TIDU MICHELA ILARIA</t>
  </si>
  <si>
    <t>D-3-UO3-2026-1458</t>
  </si>
  <si>
    <t>D-3-UO3-2026-473</t>
  </si>
  <si>
    <t>TIDU MICHELA ILARIA Totale</t>
  </si>
  <si>
    <t>VALLE ROSA</t>
  </si>
  <si>
    <t>D-3-UO3-2026-279</t>
  </si>
  <si>
    <t>VALLE ROSA Totale</t>
  </si>
  <si>
    <t>U3115 Totale</t>
  </si>
  <si>
    <t>U3121</t>
  </si>
  <si>
    <t>Acquisti di prestazioni di psichiatria residenziale e semiresidenziale da privati</t>
  </si>
  <si>
    <t>INSIEME SAS DI A. ANELLI &amp; C</t>
  </si>
  <si>
    <t>D-3-UO3-2026-1783</t>
  </si>
  <si>
    <t>INSIEME SAS DI A. ANELLI &amp; C Totale</t>
  </si>
  <si>
    <t>LES AIGLES SOCIETA' COOPERATIVA SOCIALE</t>
  </si>
  <si>
    <t>D-3-UO3-2026-1811</t>
  </si>
  <si>
    <t>LES AIGLES SOCIETA' COOPERATIVA SOCIALE Totale</t>
  </si>
  <si>
    <t>Acquisti di prestazioni di psichiatria residenziale e semiresidenziale da privati Totale</t>
  </si>
  <si>
    <t>AINNANTI S.R.L.</t>
  </si>
  <si>
    <t>D-3-UO3-2026-451</t>
  </si>
  <si>
    <t>AINNANTI S.R.L. Totale</t>
  </si>
  <si>
    <t>FONDAZIONE SOMASCHI ONLUS</t>
  </si>
  <si>
    <t>D-3-UO3-2026-612</t>
  </si>
  <si>
    <t>FONDAZIONE SOMASCHI ONLUS Totale</t>
  </si>
  <si>
    <t>GRUPPO IGEA S.R.L.</t>
  </si>
  <si>
    <t>D-3-UO3-2026-616</t>
  </si>
  <si>
    <t>GRUPPO IGEA S.R.L. Totale</t>
  </si>
  <si>
    <t>D-3-UO3-2026-446</t>
  </si>
  <si>
    <t>KOS CARE S.R.L.</t>
  </si>
  <si>
    <t>D-3-UO3-2026-1017</t>
  </si>
  <si>
    <t>KOS CARE S.R.L. Totale</t>
  </si>
  <si>
    <t>L'ARCA SRL</t>
  </si>
  <si>
    <t>D-3-UO3-2026-448</t>
  </si>
  <si>
    <t>L'ARCA SRL Totale</t>
  </si>
  <si>
    <t>D-3-UO3-2026-1023</t>
  </si>
  <si>
    <t>PROMOZIONE SOCIETA' COOPERATIVA SOCIALE</t>
  </si>
  <si>
    <t>D-3-UO3-2026-463</t>
  </si>
  <si>
    <t>PROMOZIONE SOCIETA' COOPERATIVA SOCIALE Totale</t>
  </si>
  <si>
    <t>U3121 Totale</t>
  </si>
  <si>
    <t>U3124</t>
  </si>
  <si>
    <t>Acquisti di prestazioni di distribuzione farmaci file F da privati</t>
  </si>
  <si>
    <t>ABU MARHIL WAIL</t>
  </si>
  <si>
    <t>D-3-UO3-2026-1903</t>
  </si>
  <si>
    <t>ABU MARHIL WAIL Totale</t>
  </si>
  <si>
    <t>D-3-UO3-2026-1843</t>
  </si>
  <si>
    <t>D-3-UO3-2026-1851</t>
  </si>
  <si>
    <t>D-3-UO3-2026-1852</t>
  </si>
  <si>
    <t>D-3-UO3-2026-1853</t>
  </si>
  <si>
    <t>D-3-UO3-2026-1211</t>
  </si>
  <si>
    <t>D-3-UO3-2026-1854</t>
  </si>
  <si>
    <t>FARMACIA CITTA' GIARDINO DOTT.SSE STINCHEDDU SRL</t>
  </si>
  <si>
    <t>D-3-UO3-2026-1866</t>
  </si>
  <si>
    <t>FARMACIA CITTA' GIARDINO DOTT.SSE STINCHEDDU SRL Totale</t>
  </si>
  <si>
    <t>D-3-UO3-2026-1855</t>
  </si>
  <si>
    <t>D-3-UO3-2026-1856</t>
  </si>
  <si>
    <t>D-3-UO3-2026-1857</t>
  </si>
  <si>
    <t>D-3-UO3-2026-1858</t>
  </si>
  <si>
    <t>D-3-UO3-2026-1884</t>
  </si>
  <si>
    <t>FARMACIA FANCELLO DEL DOTTOR MANUEL FANCELLO &amp;C. S.N.C.</t>
  </si>
  <si>
    <t>D-3-UO3-2026-1885</t>
  </si>
  <si>
    <t>FARMACIA FANCELLO DEL DOTTOR MANUEL FANCELLO &amp;C. S.N.C. Totale</t>
  </si>
  <si>
    <t>D-3-UO3-2026-1886</t>
  </si>
  <si>
    <t>D-3-UO3-2026-1887</t>
  </si>
  <si>
    <t>D-3-UO3-2026-1888</t>
  </si>
  <si>
    <t>D-3-UO3-2026-1889</t>
  </si>
  <si>
    <t>D-3-UO3-2026-1890</t>
  </si>
  <si>
    <t>D-3-UO3-2026-1892</t>
  </si>
  <si>
    <t>D-3-UO3-2026-1893</t>
  </si>
  <si>
    <t>Acquisti di prestazioni di distribuzione farmaci file F da privati Totale</t>
  </si>
  <si>
    <t>D-3-UO3-2026-1695</t>
  </si>
  <si>
    <t>D-3-UO3-2026-373</t>
  </si>
  <si>
    <t>D-3-UO3-2026-689</t>
  </si>
  <si>
    <t>CARZEDDA FABRIZIO FRANCESCO CORRADO</t>
  </si>
  <si>
    <t>D-3-UO3-2026-1473</t>
  </si>
  <si>
    <t>D-3-UO3-2026-386</t>
  </si>
  <si>
    <t>CARZEDDA FABRIZIO FRANCESCO CORRADO Totale</t>
  </si>
  <si>
    <t>D-3-UO3-2026-397</t>
  </si>
  <si>
    <t>D-3-UO3-2026-1412</t>
  </si>
  <si>
    <t>D-3-UO3-2026-1500</t>
  </si>
  <si>
    <t>D-3-UO3-2026-411</t>
  </si>
  <si>
    <t>D-3-UO3-2026-1210</t>
  </si>
  <si>
    <t>D-3-UO3-2026-412</t>
  </si>
  <si>
    <t>D-3-UO3-2026-111</t>
  </si>
  <si>
    <t>D-3-UO3-2026-1256</t>
  </si>
  <si>
    <t>D-3-UO3-2026-1257</t>
  </si>
  <si>
    <t>D-3-UO3-2026-596</t>
  </si>
  <si>
    <t>D-3-UO3-2026-972</t>
  </si>
  <si>
    <t>D-3-UO3-2026-597</t>
  </si>
  <si>
    <t>D-3-UO3-2026-1190</t>
  </si>
  <si>
    <t>D-3-UO3-2026-1213</t>
  </si>
  <si>
    <t>D-3-UO3-2026-1215</t>
  </si>
  <si>
    <t>D-3-UO3-2026-414</t>
  </si>
  <si>
    <t>D-3-UO3-2026-112</t>
  </si>
  <si>
    <t>D-3-UO3-2026-598</t>
  </si>
  <si>
    <t>FARMACIA DUAI S.N.C. DELLE DOTT.SSE GIULIANA ORANI E ELEONORA VULPES</t>
  </si>
  <si>
    <t>D-3-UO3-2026-1216</t>
  </si>
  <si>
    <t>D-3-UO3-2026-415</t>
  </si>
  <si>
    <t>FARMACIA DUAI S.N.C. DELLE DOTT.SSE GIULIANA ORANI E ELEONORA VULPES Totale</t>
  </si>
  <si>
    <t>D-3-UO3-2026-1217</t>
  </si>
  <si>
    <t>FARMACIA FADDA DI FRANCESCO E ROSANGELA FADDA E C. SNC</t>
  </si>
  <si>
    <t>D-3-UO3-2026-113</t>
  </si>
  <si>
    <t>D-3-UO3-2026-417</t>
  </si>
  <si>
    <t>FARMACIA FADDA DI FRANCESCO E ROSANGELA FADDA E C. SNC Totale</t>
  </si>
  <si>
    <t>D-3-UO3-2026-114</t>
  </si>
  <si>
    <t>D-3-UO3-2026-599</t>
  </si>
  <si>
    <t>D-3-UO3-2026-1222</t>
  </si>
  <si>
    <t>D-3-UO3-2026-115</t>
  </si>
  <si>
    <t>D-3-UO3-2026-1218</t>
  </si>
  <si>
    <t>D-3-UO3-2026-601</t>
  </si>
  <si>
    <t>D-3-UO3-2026-1220</t>
  </si>
  <si>
    <t>D-3-UO3-2026-976</t>
  </si>
  <si>
    <t>D-3-UO3-2026-1264</t>
  </si>
  <si>
    <t>D-3-UO3-2026-602</t>
  </si>
  <si>
    <t>D-3-UO3-2026-1265</t>
  </si>
  <si>
    <t>D-3-UO3-2026-603</t>
  </si>
  <si>
    <t>D-3-UO3-2026-1221</t>
  </si>
  <si>
    <t>D-3-UO3-2026-419</t>
  </si>
  <si>
    <t>D-3-UO3-2026-1225</t>
  </si>
  <si>
    <t>D-3-UO3-2026-604</t>
  </si>
  <si>
    <t>D-3-UO3-2026-1268</t>
  </si>
  <si>
    <t>D-3-UO3-2026-605</t>
  </si>
  <si>
    <t>D-3-UO3-2026-1269</t>
  </si>
  <si>
    <t>D-3-UO3-2026-606</t>
  </si>
  <si>
    <t>D-3-UO3-2026-607</t>
  </si>
  <si>
    <t>D-3-UO3-2026-421</t>
  </si>
  <si>
    <t>D-3-UO3-2026-1272</t>
  </si>
  <si>
    <t>D-3-UO3-2026-609</t>
  </si>
  <si>
    <t>D-3-UO3-2026-422</t>
  </si>
  <si>
    <t>D-3-UO3-2026-1415</t>
  </si>
  <si>
    <t>D-3-UO3-2026-424</t>
  </si>
  <si>
    <t>D-3-UO3-2026-429</t>
  </si>
  <si>
    <t>D-3-UO3-2026-1416</t>
  </si>
  <si>
    <t>D-3-UO3-2026-430</t>
  </si>
  <si>
    <t>D-3-UO3-2026-1417</t>
  </si>
  <si>
    <t>D-3-UO3-2026-432</t>
  </si>
  <si>
    <t>D-3-UO3-2026-434</t>
  </si>
  <si>
    <t>GFARMA SRL</t>
  </si>
  <si>
    <t>D-3-UO3-2026-1660</t>
  </si>
  <si>
    <t>D-3-UO3-2026-436</t>
  </si>
  <si>
    <t>GFARMA SRL Totale</t>
  </si>
  <si>
    <t>D-3-UO3-2026-624</t>
  </si>
  <si>
    <t>D-3-UO3-2026-1476</t>
  </si>
  <si>
    <t>D-3-UO3-2026-632</t>
  </si>
  <si>
    <t>D-3-UO3-2026-1425</t>
  </si>
  <si>
    <t>D-3-UO3-2026-634</t>
  </si>
  <si>
    <t>D-3-UO3-2026-635</t>
  </si>
  <si>
    <t>D-3-UO3-2026-637</t>
  </si>
  <si>
    <t>D-3-UO3-2026-456</t>
  </si>
  <si>
    <t>D-3-UO3-2026-458</t>
  </si>
  <si>
    <t>D-3-UO3-2026-1696</t>
  </si>
  <si>
    <t>D-3-UO3-2026-703</t>
  </si>
  <si>
    <t>PIRARI MARIA</t>
  </si>
  <si>
    <t>D-3-UO3-2026-1372</t>
  </si>
  <si>
    <t>D-3-UO3-2026-651</t>
  </si>
  <si>
    <t>PIRARI MARIA Totale</t>
  </si>
  <si>
    <t>SCARAMELLA LAURA</t>
  </si>
  <si>
    <t>D-3-UO3-2026-1512</t>
  </si>
  <si>
    <t>SCARAMELLA LAURA Totale</t>
  </si>
  <si>
    <t>D-3-UO3-2026-1373</t>
  </si>
  <si>
    <t>TOLA TONINA</t>
  </si>
  <si>
    <t>D-3-UO3-2026-1502</t>
  </si>
  <si>
    <t>D-3-UO3-2026-784</t>
  </si>
  <si>
    <t>TOLA TONINA Totale</t>
  </si>
  <si>
    <t>ZUCCA ANTONIETTA</t>
  </si>
  <si>
    <t>D-3-UO3-2026-1360</t>
  </si>
  <si>
    <t>D-3-UO3-2026-475</t>
  </si>
  <si>
    <t>ZUCCA ANTONIETTA Totale</t>
  </si>
  <si>
    <t>U3124 Totale</t>
  </si>
  <si>
    <t>U3130</t>
  </si>
  <si>
    <t>PROGETTO UOMO- COOPERATIVA SOCIALE DI SOLIDARIETA' ARL</t>
  </si>
  <si>
    <t>D-3-UO3-2026-1112</t>
  </si>
  <si>
    <t>D-3-UO3-2026-462</t>
  </si>
  <si>
    <t>PROGETTO UOMO- COOPERATIVA SOCIALE DI SOLIDARIETA' ARL Totale</t>
  </si>
  <si>
    <t>SOCIETA' COOPERATIVA PROGETTO H - COOPERATIVA SOCIALE - O.N.L.U.S.</t>
  </si>
  <si>
    <t>D-3-UO3-2026-1428</t>
  </si>
  <si>
    <t>SOCIETA' COOPERATIVA PROGETTO H - COOPERATIVA SOCIALE - O.N.L.U.S. Totale</t>
  </si>
  <si>
    <t>U3130 Totale</t>
  </si>
  <si>
    <t>U3133</t>
  </si>
  <si>
    <t>Acquisti di prestazioni socio sanitarie a rilevanza sanitaria da privati</t>
  </si>
  <si>
    <t>ALI ASSISTENZA SOCIETA' COOPERATIVA SOCIALE</t>
  </si>
  <si>
    <t>D-3-UO3-2026-1717</t>
  </si>
  <si>
    <t>ALI ASSISTENZA SOCIETA' COOPERATIVA SOCIALE Totale</t>
  </si>
  <si>
    <t>AS.GE.SA. COOP. SOCIALE</t>
  </si>
  <si>
    <t>D-3-UO3-2026-1384</t>
  </si>
  <si>
    <t>D-3-UO3-2026-1727</t>
  </si>
  <si>
    <t>AS.GE.SA. COOP. SOCIALE Totale</t>
  </si>
  <si>
    <t>ASSOCIAZIONE ITALIANA ASSISTENZA SPASTICI SEZ. CAGLIARI</t>
  </si>
  <si>
    <t>D-3-UO3-2026-1377</t>
  </si>
  <si>
    <t>D-3-UO3-2026-1916</t>
  </si>
  <si>
    <t>ASSOCIAZIONE ITALIANA ASSISTENZA SPASTICI SEZ. CAGLIARI Totale</t>
  </si>
  <si>
    <t>ASSOCIAZIONE TEMPORANEA D'IMPRESA IL SABATO - SENALONGA</t>
  </si>
  <si>
    <t>D-3-UO3-2026-1354</t>
  </si>
  <si>
    <t>ASSOCIAZIONE TEMPORANEA D'IMPRESA IL SABATO - SENALONGA Totale</t>
  </si>
  <si>
    <t>BREXIAN S.R.L.S</t>
  </si>
  <si>
    <t>D-3-UO3-2026-1673</t>
  </si>
  <si>
    <t>BREXIAN S.R.L.S Totale</t>
  </si>
  <si>
    <t>CASA DELL'ANZIANO MELANIA 2 S.R.L.</t>
  </si>
  <si>
    <t>D-3-UO3-2026-1741</t>
  </si>
  <si>
    <t>CASA DELL'ANZIANO MELANIA 2 S.R.L. Totale</t>
  </si>
  <si>
    <t>CASA DI RIPOSO FLORIS MARGHERITA</t>
  </si>
  <si>
    <t>D-3-UO3-2026-1678</t>
  </si>
  <si>
    <t>CASA DI RIPOSO FLORIS MARGHERITA Totale</t>
  </si>
  <si>
    <t>CASA DI RIPOSO SANTISSIMA ANNUNZIATA SRL</t>
  </si>
  <si>
    <t>D-3-UO3-2026-1340</t>
  </si>
  <si>
    <t>CASA DI RIPOSO SANTISSIMA ANNUNZIATA SRL Totale</t>
  </si>
  <si>
    <t>CASA PROTETTA SACRO CUORE</t>
  </si>
  <si>
    <t>D-3-UO3-2026-1356</t>
  </si>
  <si>
    <t>CASA PROTETTA SACRO CUORE Totale</t>
  </si>
  <si>
    <t>CASA PROTETTA SAN FRANCESCO SRLS UNIPERSONALE</t>
  </si>
  <si>
    <t>D-3-UO3-2026-1515</t>
  </si>
  <si>
    <t>CASA PROTETTA SAN FRANCESCO SRLS UNIPERSONALE Totale</t>
  </si>
  <si>
    <t>CONGREGAZIONE RELIGIOSA FIGLIE DI MARIA SANTISSIMA MADRE DELLADIVINA PROVVIDENZA</t>
  </si>
  <si>
    <t>D-3-UO3-2026-1299</t>
  </si>
  <si>
    <t>CONGREGAZIONE RELIGIOSA FIGLIE DI MARIA SANTISSIMA MADRE DELLADIVINA PROVVIDENZA Totale</t>
  </si>
  <si>
    <t>COOP. SOCIALE SACRO CUORE - ONLUS</t>
  </si>
  <si>
    <t>D-3-UO3-2026-1577</t>
  </si>
  <si>
    <t>D-3-UO3-2026-1752</t>
  </si>
  <si>
    <t>D-3-UO3-2026-1842</t>
  </si>
  <si>
    <t>COOP. SOCIALE SACRO CUORE - ONLUS Totale</t>
  </si>
  <si>
    <t>COOPERATIVA SOCIALE L'ARCA</t>
  </si>
  <si>
    <t>D-3-UO3-2026-1753</t>
  </si>
  <si>
    <t>D-3-UO3-2026-1844</t>
  </si>
  <si>
    <t>COOPERATIVA SOCIALE L'ARCA Totale</t>
  </si>
  <si>
    <t>DELPI SRLS</t>
  </si>
  <si>
    <t>D-3-UO3-2026-1674</t>
  </si>
  <si>
    <t>DELPI SRLS Totale</t>
  </si>
  <si>
    <t>G.A.G. SAS DI PITZOLU GIOVANNI &amp; C.</t>
  </si>
  <si>
    <t>D-3-UO3-2026-1777</t>
  </si>
  <si>
    <t>G.A.G. SAS DI PITZOLU GIOVANNI &amp; C. Totale</t>
  </si>
  <si>
    <t>IL MIO MONDO SOC. COOPERATIVA SOCIALE</t>
  </si>
  <si>
    <t>D-3-UO3-2026-1318</t>
  </si>
  <si>
    <t>IL MIO MONDO SOC. COOPERATIVA SOCIALE Totale</t>
  </si>
  <si>
    <t>IRIS - SOCIETA' COOPERATIVA SOCIALE</t>
  </si>
  <si>
    <t>D-3-UO3-2026-1525</t>
  </si>
  <si>
    <t>IRIS - SOCIETA' COOPERATIVA SOCIALE Totale</t>
  </si>
  <si>
    <t>ISTITUTI RIUNITI DI ASSISTENZA SOCIALE - ONLUS</t>
  </si>
  <si>
    <t>D-3-UO3-2026-1579</t>
  </si>
  <si>
    <t>ISTITUTI RIUNITI DI ASSISTENZA SOCIALE - ONLUS Totale</t>
  </si>
  <si>
    <t>MAP CONSULTING S.R.L.</t>
  </si>
  <si>
    <t>D-3-UO3-2026-1358</t>
  </si>
  <si>
    <t>MAP CONSULTING S.R.L. Totale</t>
  </si>
  <si>
    <t>MST GROUP SRL</t>
  </si>
  <si>
    <t>D-3-UO3-2026-1516</t>
  </si>
  <si>
    <t>MST GROUP SRL Totale</t>
  </si>
  <si>
    <t>OASI FRANCESCANA PADRE RAFFAELE DA SANTA GIUSTA</t>
  </si>
  <si>
    <t>D-3-UO3-2026-1671</t>
  </si>
  <si>
    <t>OASI FRANCESCANA PADRE RAFFAELE DA SANTA GIUSTA Totale</t>
  </si>
  <si>
    <t>PICCOLA CASA DELLA DIVINA PROVVIDENZA-COTTOLENGO</t>
  </si>
  <si>
    <t>D-3-UO3-2026-1658</t>
  </si>
  <si>
    <t>PICCOLA CASA DELLA DIVINA PROVVIDENZA-COTTOLENGO Totale</t>
  </si>
  <si>
    <t>RESIDENZA PLATAMONA S.R.L.</t>
  </si>
  <si>
    <t>D-3-UO3-2026-1488</t>
  </si>
  <si>
    <t>RESIDENZA PLATAMONA S.R.L. Totale</t>
  </si>
  <si>
    <t>SAN SALVATORE DA HORTA SRLS</t>
  </si>
  <si>
    <t>D-3-UO3-2026-1665</t>
  </si>
  <si>
    <t>SAN SALVATORE DA HORTA SRLS Totale</t>
  </si>
  <si>
    <t>S'ARVESKITA SRLS</t>
  </si>
  <si>
    <t>D-3-UO3-2026-1833</t>
  </si>
  <si>
    <t>S'ARVESKITA SRLS Totale</t>
  </si>
  <si>
    <t>SOCIETA' COOPERATIVA SOCIALE A RESPONSABILITA' LIMITATA SAN MARTINO</t>
  </si>
  <si>
    <t>D-3-UO3-2026-1450</t>
  </si>
  <si>
    <t>SOCIETA' COOPERATIVA SOCIALE A RESPONSABILITA' LIMITATA SAN MARTINO Totale</t>
  </si>
  <si>
    <t>VILLA SAN GIUSEPPE S.R.L.</t>
  </si>
  <si>
    <t>D-3-UO3-2026-1692</t>
  </si>
  <si>
    <t>VILLA SAN GIUSEPPE S.R.L. Totale</t>
  </si>
  <si>
    <t>D-3-UO3-2026-1280</t>
  </si>
  <si>
    <t>D-3-UO3-2026-1878</t>
  </si>
  <si>
    <t>Acquisti di prestazioni socio sanitarie a rilevanza sanitaria da privati Totale</t>
  </si>
  <si>
    <t>ALDIA COOPERATIVA SOCIALE</t>
  </si>
  <si>
    <t>D-3-UO3-2026-551</t>
  </si>
  <si>
    <t>D-3-UO3-2026-788</t>
  </si>
  <si>
    <t>ALDIA COOPERATIVA SOCIALE Totale</t>
  </si>
  <si>
    <t>D-3-UO3-2026-503</t>
  </si>
  <si>
    <t>D-3-UO3-2026-378</t>
  </si>
  <si>
    <t>D-3-UO3-2026-508</t>
  </si>
  <si>
    <t>D-3-UO3-2026-792</t>
  </si>
  <si>
    <t>ASSOCIAZIONE IL GIRASOLE</t>
  </si>
  <si>
    <t>D-3-UO3-2026-520</t>
  </si>
  <si>
    <t>ASSOCIAZIONE IL GIRASOLE Totale</t>
  </si>
  <si>
    <t>D-3-UO3-2026-25</t>
  </si>
  <si>
    <t>D-3-UO3-2026-387</t>
  </si>
  <si>
    <t>D-3-UO3-2026-527</t>
  </si>
  <si>
    <t>D-3-UO3-2026-793</t>
  </si>
  <si>
    <t>BEATA EDVIGE CARBONI S.A.S. DI MASIA SALVATORE VITTORIO &amp; C.</t>
  </si>
  <si>
    <t>D-3-UO3-2026-707</t>
  </si>
  <si>
    <t>BEATA EDVIGE CARBONI S.A.S. DI MASIA SALVATORE VITTORIO &amp; C. Totale</t>
  </si>
  <si>
    <t>BONARIA S.R.L.</t>
  </si>
  <si>
    <t>D-3-UO3-2026-1162</t>
  </si>
  <si>
    <t>D-3-UO3-2026-1288</t>
  </si>
  <si>
    <t>BONARIA S.R.L. Totale</t>
  </si>
  <si>
    <t>D-3-UO3-2026-1201</t>
  </si>
  <si>
    <t>D-3-UO3-2026-555</t>
  </si>
  <si>
    <t>D-3-UO3-2026-794</t>
  </si>
  <si>
    <t>D-3-UO3-2026-834</t>
  </si>
  <si>
    <t>CASA DI RIPOSO ARRU PROF. DIODATO E FAMIGLIA SOGOS SERRA</t>
  </si>
  <si>
    <t>D-3-UO3-2026-1652</t>
  </si>
  <si>
    <t>CASA DI RIPOSO ARRU PROF. DIODATO E FAMIGLIA SOGOS SERRA Totale</t>
  </si>
  <si>
    <t>D-3-UO3-2026-559</t>
  </si>
  <si>
    <t>D-3-UO3-2026-67</t>
  </si>
  <si>
    <t>D-3-UO3-2026-560</t>
  </si>
  <si>
    <t>D-3-UO3-2026-363</t>
  </si>
  <si>
    <t>D-3-UO3-2026-68</t>
  </si>
  <si>
    <t>D-3-UO3-2026-835</t>
  </si>
  <si>
    <t>D-3-UO3-2026-392</t>
  </si>
  <si>
    <t>D-3-UO3-2026-563</t>
  </si>
  <si>
    <t>D-3-UO3-2026-892</t>
  </si>
  <si>
    <t>D-3-UO3-2026-582</t>
  </si>
  <si>
    <t>D-3-UO3-2026-895</t>
  </si>
  <si>
    <t xml:space="preserve">COOP.A.S. COOPERATIVA DI ASSISTENZA SOCIALE - SOCIETA' COOPERATIVA SOCIALE ONLUS </t>
  </si>
  <si>
    <t>D-3-UO3-2026-396</t>
  </si>
  <si>
    <t>COOP.A.S. COOPERATIVA DI ASSISTENZA SOCIALE - SOCIETA' COOPERATIVA SOCIALE ONLUS  Totale</t>
  </si>
  <si>
    <t>COOPERATIVA DI ASSISTENZA E SERVIZI FUTURA - SOCIETA' COOPERATIVA SOCIALE - O.N.L</t>
  </si>
  <si>
    <t>D-3-UO3-2026-583</t>
  </si>
  <si>
    <t>D-3-UO3-2026-896</t>
  </si>
  <si>
    <t>COOPERATIVA DI ASSISTENZA E SERVIZI FUTURA - SOCIETA' COOPERATIVA SOCIALE - O.N.L Totale</t>
  </si>
  <si>
    <t>D-3-UO3-2026-584</t>
  </si>
  <si>
    <t>D-3-UO3-2026-897</t>
  </si>
  <si>
    <t>D-3-UO3-2026-591</t>
  </si>
  <si>
    <t>D-3-UO3-2026-927</t>
  </si>
  <si>
    <t>ECOSERDIANA S.P.A.</t>
  </si>
  <si>
    <t>D-3-UO3-2026-588</t>
  </si>
  <si>
    <t>ECOSERDIANA S.P.A. Totale</t>
  </si>
  <si>
    <t>D-3-UO3-2026-1008</t>
  </si>
  <si>
    <t>D-3-UO3-2026-433</t>
  </si>
  <si>
    <t>IL GIRASOLE S.R.L.</t>
  </si>
  <si>
    <t>D-3-UO3-2026-1013</t>
  </si>
  <si>
    <t>D-3-UO3-2026-1341</t>
  </si>
  <si>
    <t>IL GIRASOLE S.R.L. Totale</t>
  </si>
  <si>
    <t>D-3-UO3-2026-440</t>
  </si>
  <si>
    <t>D-3-UO3-2026-619</t>
  </si>
  <si>
    <t>D-3-UO3-2026-203</t>
  </si>
  <si>
    <t>D-3-UO3-2026-539</t>
  </si>
  <si>
    <t>D-3-UO3-2026-540</t>
  </si>
  <si>
    <t>D-3-UO3-2026-955</t>
  </si>
  <si>
    <t>LA QUERCIA IMPRESA SOCIALE S.R.L.</t>
  </si>
  <si>
    <t>D-3-UO3-2026-1019</t>
  </si>
  <si>
    <t>D-3-UO3-2026-207</t>
  </si>
  <si>
    <t>LA QUERCIA IMPRESA SOCIALE S.R.L. Totale</t>
  </si>
  <si>
    <t>D-3-UO3-2026-1028</t>
  </si>
  <si>
    <t>D-3-UO3-2026-627</t>
  </si>
  <si>
    <t>D-3-UO3-2026-1330</t>
  </si>
  <si>
    <t>D-3-UO3-2026-368</t>
  </si>
  <si>
    <t>D-3-UO3-2026-567</t>
  </si>
  <si>
    <t>D-3-UO3-2026-797</t>
  </si>
  <si>
    <t>D-3-UO3-2026-934</t>
  </si>
  <si>
    <t>D-3-UO3-2026-452</t>
  </si>
  <si>
    <t>D-3-UO3-2026-1103</t>
  </si>
  <si>
    <t>D-3-UO3-2026-702</t>
  </si>
  <si>
    <t>PROGETTO SOCIALE SOCIETA' COOP SOCIALE</t>
  </si>
  <si>
    <t>D-3-UO3-2026-247</t>
  </si>
  <si>
    <t>D-3-UO3-2026-644</t>
  </si>
  <si>
    <t>PROGETTO SOCIALE SOCIETA' COOP SOCIALE Totale</t>
  </si>
  <si>
    <t>D-3-UO3-2026-939</t>
  </si>
  <si>
    <t>RIGHI MARCO</t>
  </si>
  <si>
    <t>D-3-UO3-2026-652</t>
  </si>
  <si>
    <t>RIGHI MARCO Totale</t>
  </si>
  <si>
    <t>D-3-UO3-2026-466</t>
  </si>
  <si>
    <t>D-3-UO3-2026-465</t>
  </si>
  <si>
    <t>D-3-UO3-2026-986</t>
  </si>
  <si>
    <t>SMERALDA RSA DI PADRU S.R.L.</t>
  </si>
  <si>
    <t>D-3-UO3-2026-940</t>
  </si>
  <si>
    <t>SMERALDA RSA DI PADRU S.R.L. Totale</t>
  </si>
  <si>
    <t>D-3-UO3-2026-1120</t>
  </si>
  <si>
    <t>D-3-UO3-2026-780</t>
  </si>
  <si>
    <t>UMBRA SERVICE SRL</t>
  </si>
  <si>
    <t>D-3-UO3-2026-1128</t>
  </si>
  <si>
    <t>D-3-UO3-2026-474</t>
  </si>
  <si>
    <t>UMBRA SERVICE SRL Totale</t>
  </si>
  <si>
    <t>D-3-UO3-2026-578</t>
  </si>
  <si>
    <t>D-3-UO3-2026-951</t>
  </si>
  <si>
    <t>D-3-UO3-2026-537</t>
  </si>
  <si>
    <t>D-3-UO3-2026-799</t>
  </si>
  <si>
    <t>U3133 Totale</t>
  </si>
  <si>
    <t>U3136</t>
  </si>
  <si>
    <t>Consulenze, collaborazioni, interinale e altre prestazioni di lavoro sanitarie e sociosanitarie da privati</t>
  </si>
  <si>
    <t>ARNAS G. BROTZU</t>
  </si>
  <si>
    <t>D-3-UO3-2026-1723</t>
  </si>
  <si>
    <t>D-3-UO3-2026-1913</t>
  </si>
  <si>
    <t>ARNAS G. BROTZU Totale</t>
  </si>
  <si>
    <t>ARRU FRANCESCO</t>
  </si>
  <si>
    <t>D-3-UO3-2026-1724</t>
  </si>
  <si>
    <t>ARRU FRANCESCO Totale</t>
  </si>
  <si>
    <t>AZIENDA OSPEDALIERO UNIVERSITARIA DI SASSARI</t>
  </si>
  <si>
    <t>D-3-UO3-2026-1199</t>
  </si>
  <si>
    <t>D-3-UO3-2026-1522</t>
  </si>
  <si>
    <t>AZIENDA OSPEDALIERO UNIVERSITARIA DI SASSARI Totale</t>
  </si>
  <si>
    <t>AZIENDA SOCIO SANITARIA LOCALE N. 4 DELL'OGLIASTRA</t>
  </si>
  <si>
    <t>D-3-UO3-2026-1297</t>
  </si>
  <si>
    <t>AZIENDA SOCIO SANITARIA LOCALE N. 4 DELL'OGLIASTRA Totale</t>
  </si>
  <si>
    <t>BERTOLONE DARIO TINO</t>
  </si>
  <si>
    <t>D-3-UO3-2026-1498</t>
  </si>
  <si>
    <t>BERTOLONE DARIO TINO Totale</t>
  </si>
  <si>
    <t>CABRAS PIETRO</t>
  </si>
  <si>
    <t>D-3-UO3-2026-1826</t>
  </si>
  <si>
    <t>CABRAS PIETRO Totale</t>
  </si>
  <si>
    <t>CADAU MARIA PAOLA</t>
  </si>
  <si>
    <t>D-3-UO3-2026-1433</t>
  </si>
  <si>
    <t>CADAU MARIA PAOLA Totale</t>
  </si>
  <si>
    <t>CHERI GIANLUCA</t>
  </si>
  <si>
    <t>D-3-UO3-2026-1576</t>
  </si>
  <si>
    <t>CHERI GIANLUCA Totale</t>
  </si>
  <si>
    <t>CHIABERGE ANDREA</t>
  </si>
  <si>
    <t>D-3-UO3-2026-1461</t>
  </si>
  <si>
    <t>CHIABERGE ANDREA Totale</t>
  </si>
  <si>
    <t>CIDDA GIUSEPPE</t>
  </si>
  <si>
    <t>D-3-UO3-2026-1434</t>
  </si>
  <si>
    <t>CIDDA GIUSEPPE Totale</t>
  </si>
  <si>
    <t>CORTIS ENRICO</t>
  </si>
  <si>
    <t>D-3-UO3-2026-1845</t>
  </si>
  <si>
    <t>CORTIS ENRICO Totale</t>
  </si>
  <si>
    <t>COSSU STEFANO</t>
  </si>
  <si>
    <t>D-3-UO3-2026-1846</t>
  </si>
  <si>
    <t>COSSU STEFANO Totale</t>
  </si>
  <si>
    <t>CUGUSI GIAN DOMENICO</t>
  </si>
  <si>
    <t>D-3-UO3-2026-1925</t>
  </si>
  <si>
    <t>CUGUSI GIAN DOMENICO Totale</t>
  </si>
  <si>
    <t>CURRELI GRAZIA</t>
  </si>
  <si>
    <t>D-3-UO3-2026-1432</t>
  </si>
  <si>
    <t>CURRELI GRAZIA Totale</t>
  </si>
  <si>
    <t>FAA' GIULIA</t>
  </si>
  <si>
    <t>D-3-UO3-2026-1413</t>
  </si>
  <si>
    <t>FAA' GIULIA Totale</t>
  </si>
  <si>
    <t>FRONTEDDU ANTONELLA</t>
  </si>
  <si>
    <t>D-3-UO3-2026-1578</t>
  </si>
  <si>
    <t>FRONTEDDU ANTONELLA Totale</t>
  </si>
  <si>
    <t>GALANTI FABIO</t>
  </si>
  <si>
    <t>D-3-UO3-2026-1437</t>
  </si>
  <si>
    <t>GALANTI FABIO Totale</t>
  </si>
  <si>
    <t>GALISAI ANTONIO</t>
  </si>
  <si>
    <t>D-3-UO3-2026-1927</t>
  </si>
  <si>
    <t>GALISAI ANTONIO Totale</t>
  </si>
  <si>
    <t>GASPARO ETTORE</t>
  </si>
  <si>
    <t>D-3-UO3-2026-1418</t>
  </si>
  <si>
    <t>GASPARO ETTORE Totale</t>
  </si>
  <si>
    <t>LECIS CLAUDIA</t>
  </si>
  <si>
    <t>D-3-UO3-2026-1136</t>
  </si>
  <si>
    <t>LECIS CLAUDIA Totale</t>
  </si>
  <si>
    <t>LUCCHETTA PIETRO MARIA</t>
  </si>
  <si>
    <t>D-3-UO3-2026-1240</t>
  </si>
  <si>
    <t>LUCCHETTA PIETRO MARIA Totale</t>
  </si>
  <si>
    <t>MANCINI NICOLA</t>
  </si>
  <si>
    <t>D-3-UO3-2026-1420</t>
  </si>
  <si>
    <t>MANCINI NICOLA Totale</t>
  </si>
  <si>
    <t>MANZONI MARCO</t>
  </si>
  <si>
    <t>D-3-UO3-2026-1928</t>
  </si>
  <si>
    <t>MANZONI MARCO Totale</t>
  </si>
  <si>
    <t>D-3-UO3-2026-1435</t>
  </si>
  <si>
    <t>MARTEDDU MATTIA</t>
  </si>
  <si>
    <t>D-3-UO3-2026-1421</t>
  </si>
  <si>
    <t>MARTEDDU MATTIA Totale</t>
  </si>
  <si>
    <t>MOLEDDA GIUSY</t>
  </si>
  <si>
    <t>D-3-UO3-2026-1424</t>
  </si>
  <si>
    <t>MOLEDDA GIUSY Totale</t>
  </si>
  <si>
    <t>ORIENTA S.P.A. - SOCIETA' BENEFIT</t>
  </si>
  <si>
    <t>D-3-UO3-2026-1820</t>
  </si>
  <si>
    <t>ORIENTA S.P.A. - SOCIETA' BENEFIT Totale</t>
  </si>
  <si>
    <t>PASQUALITTO VALERIO</t>
  </si>
  <si>
    <t>D-3-UO3-2026-1436</t>
  </si>
  <si>
    <t>PASQUALITTO VALERIO Totale</t>
  </si>
  <si>
    <t>PIRAS MARIA LUIGIA</t>
  </si>
  <si>
    <t>D-3-UO3-2026-1463</t>
  </si>
  <si>
    <t>PIRAS MARIA LUIGIA Totale</t>
  </si>
  <si>
    <t>PUGLIA LORENZO</t>
  </si>
  <si>
    <t>D-3-UO3-2026-1439</t>
  </si>
  <si>
    <t>PUGLIA LORENZO Totale</t>
  </si>
  <si>
    <t>SALVI MASSIMILIANO</t>
  </si>
  <si>
    <t>D-3-UO3-2026-1440</t>
  </si>
  <si>
    <t>SALVI MASSIMILIANO Totale</t>
  </si>
  <si>
    <t>SCATTU MARTINA</t>
  </si>
  <si>
    <t>D-3-UO3-2026-1441</t>
  </si>
  <si>
    <t>SCATTU MARTINA Totale</t>
  </si>
  <si>
    <t>SECCHI MARIA FRANCESCA</t>
  </si>
  <si>
    <t>D-3-UO3-2026-1466</t>
  </si>
  <si>
    <t>SECCHI MARIA FRANCESCA Totale</t>
  </si>
  <si>
    <t>SEDDA GIAMPIETRO</t>
  </si>
  <si>
    <t>D-3-UO3-2026-1431</t>
  </si>
  <si>
    <t>SEDDA GIAMPIETRO Totale</t>
  </si>
  <si>
    <t>SODDU MELISSA</t>
  </si>
  <si>
    <t>D-3-UO3-2026-1161</t>
  </si>
  <si>
    <t>SODDU MELISSA Totale</t>
  </si>
  <si>
    <t>STRADONI ROBERTA DANIELA</t>
  </si>
  <si>
    <t>D-3-UO3-2026-1386</t>
  </si>
  <si>
    <t>STRADONI ROBERTA DANIELA Totale</t>
  </si>
  <si>
    <t>TORELLI STEFANIA</t>
  </si>
  <si>
    <t>D-3-UO3-2026-1930</t>
  </si>
  <si>
    <t>TORELLI STEFANIA Totale</t>
  </si>
  <si>
    <t>Consulenze, collaborazioni, interinale e altre prestazioni di lavoro sanitarie e sociosanitarie da privati Totale</t>
  </si>
  <si>
    <t>ALPIGIANO  GIUSEPPINA</t>
  </si>
  <si>
    <t>D-3-UO3-2026-35</t>
  </si>
  <si>
    <t>ALPIGIANO  GIUSEPPINA Totale</t>
  </si>
  <si>
    <t>D-3-UO3-2026-521</t>
  </si>
  <si>
    <t>ASSOCIAZIONE DELLA CROCE ROSSA ITALIANA O.d.V.</t>
  </si>
  <si>
    <t>D-3-UO3-2026-2</t>
  </si>
  <si>
    <t>ASSOCIAZIONE DELLA CROCE ROSSA ITALIANA O.d.V. Totale</t>
  </si>
  <si>
    <t>ATTAL GROUP SPA</t>
  </si>
  <si>
    <t>D-3-UO3-2026-1275</t>
  </si>
  <si>
    <t>ATTAL GROUP SPA Totale</t>
  </si>
  <si>
    <t>D-3-UO3-2026-28</t>
  </si>
  <si>
    <t>D-3-UO3-2026-380</t>
  </si>
  <si>
    <t>AZIENDA SOCIO SANITARIA LOCALE N. 1 DI SASSARI</t>
  </si>
  <si>
    <t>D-3-UO3-2026-1040</t>
  </si>
  <si>
    <t>D-3-UO3-2026-589</t>
  </si>
  <si>
    <t>D-3-UO3-2026-766</t>
  </si>
  <si>
    <t>AZIENDA SOCIO SANITARIA LOCALE N. 1 DI SASSARI Totale</t>
  </si>
  <si>
    <t>AZIENDA SOCIO SANITARIA LOCALE N. 5 DI ORISTANO</t>
  </si>
  <si>
    <t>D-3-UO3-2026-30</t>
  </si>
  <si>
    <t>D-3-UO3-2026-765</t>
  </si>
  <si>
    <t>D-3-UO3-2026-988</t>
  </si>
  <si>
    <t>AZIENDA SOCIO SANITARIA LOCALE N. 5 DI ORISTANO Totale</t>
  </si>
  <si>
    <t>AZIENDA SOCIO SANITARIA LOCALE N. 7 DEL SULCIS</t>
  </si>
  <si>
    <t>D-3-UO3-2026-1731</t>
  </si>
  <si>
    <t>AZIENDA SOCIO SANITARIA LOCALE N. 7 DEL SULCIS Totale</t>
  </si>
  <si>
    <t>AZIENDA SOCIO SANITARIA LOCALE N.8 DI CAGLIARI</t>
  </si>
  <si>
    <t>D-3-UO3-2026-1170</t>
  </si>
  <si>
    <t>D-3-UO3-2026-45</t>
  </si>
  <si>
    <t>D-3-UO3-2026-767</t>
  </si>
  <si>
    <t>AZIENDA SOCIO SANITARIA LOCALE N.8 DI CAGLIARI Totale</t>
  </si>
  <si>
    <t>BARDEGLINU ANTONIETTA</t>
  </si>
  <si>
    <t>D-3-UO3-2026-476</t>
  </si>
  <si>
    <t>BARDEGLINU ANTONIETTA Totale</t>
  </si>
  <si>
    <t>BECCU SOPHIA</t>
  </si>
  <si>
    <t>D-3-UO3-2026-477</t>
  </si>
  <si>
    <t>BECCU SOPHIA Totale</t>
  </si>
  <si>
    <t>D-3-UO3-2026-1</t>
  </si>
  <si>
    <t>CADAU CARLA</t>
  </si>
  <si>
    <t>D-3-UO3-2026-478</t>
  </si>
  <si>
    <t>CADAU CARLA Totale</t>
  </si>
  <si>
    <t>D-3-UO3-2026-660</t>
  </si>
  <si>
    <t>CANNAS ANTONIO</t>
  </si>
  <si>
    <t>D-3-UO3-2026-805</t>
  </si>
  <si>
    <t>CANNAS ANTONIO Totale</t>
  </si>
  <si>
    <t>CAPUTO FRANCESCO</t>
  </si>
  <si>
    <t>D-3-UO3-2026-479</t>
  </si>
  <si>
    <t>D-3-UO3-2026-669</t>
  </si>
  <si>
    <t>D-3-UO3-2026-806</t>
  </si>
  <si>
    <t>CAPUTO FRANCESCO Totale</t>
  </si>
  <si>
    <t>CARZEDDA LIA GIULIANA</t>
  </si>
  <si>
    <t>D-3-UO3-2026-480</t>
  </si>
  <si>
    <t>CARZEDDA LIA GIULIANA Totale</t>
  </si>
  <si>
    <t>D-3-UO3-2026-296</t>
  </si>
  <si>
    <t>D-3-UO3-2026-481</t>
  </si>
  <si>
    <t>D-3-UO3-2026-522</t>
  </si>
  <si>
    <t>D-3-UO3-2026-670</t>
  </si>
  <si>
    <t>CHIESA MAURA</t>
  </si>
  <si>
    <t>D-3-UO3-2026-570</t>
  </si>
  <si>
    <t>CHIESA MAURA Totale</t>
  </si>
  <si>
    <t>D-3-UO3-2026-807</t>
  </si>
  <si>
    <t>COI CHIARA</t>
  </si>
  <si>
    <t>D-3-UO3-2026-482</t>
  </si>
  <si>
    <t>COI CHIARA Totale</t>
  </si>
  <si>
    <t>COLAPIETRO ORNELLA</t>
  </si>
  <si>
    <t>D-3-UO3-2026-656</t>
  </si>
  <si>
    <t>COLAPIETRO ORNELLA Totale</t>
  </si>
  <si>
    <t>COLLEO MARIA MADDALENA</t>
  </si>
  <si>
    <t>D-3-UO3-2026-548</t>
  </si>
  <si>
    <t>COLLEO MARIA MADDALENA Totale</t>
  </si>
  <si>
    <t>D-3-UO3-2026-808</t>
  </si>
  <si>
    <t>D-3-UO3-2026-664</t>
  </si>
  <si>
    <t>D-3-UO3-2026-655</t>
  </si>
  <si>
    <t>D-3-UO3-2026-992</t>
  </si>
  <si>
    <t>DE VITO ANDREA</t>
  </si>
  <si>
    <t>D-3-UO3-2026-1122</t>
  </si>
  <si>
    <t>DE VITO ANDREA Totale</t>
  </si>
  <si>
    <t>DEROSAS CATERINA</t>
  </si>
  <si>
    <t>D-3-UO3-2026-320</t>
  </si>
  <si>
    <t>DEROSAS CATERINA Totale</t>
  </si>
  <si>
    <t>D-3-UO3-2026-321</t>
  </si>
  <si>
    <t>FENU EMANUELE</t>
  </si>
  <si>
    <t>D-3-UO3-2026-666</t>
  </si>
  <si>
    <t>FENU EMANUELE Totale</t>
  </si>
  <si>
    <t>FLORIS CHIARA</t>
  </si>
  <si>
    <t>D-3-UO3-2026-53</t>
  </si>
  <si>
    <t>FLORIS CHIARA Totale</t>
  </si>
  <si>
    <t>FLORIS FRANCESCO</t>
  </si>
  <si>
    <t>D-3-UO3-2026-303</t>
  </si>
  <si>
    <t>D-3-UO3-2026-671</t>
  </si>
  <si>
    <t>FLORIS FRANCESCO Totale</t>
  </si>
  <si>
    <t>D-3-UO3-2026-809</t>
  </si>
  <si>
    <t>D-3-UO3-2026-483</t>
  </si>
  <si>
    <t>IRPEF LAVORO AUTONOMO (COD TRIB 104E)</t>
  </si>
  <si>
    <t>LAI MARIANO</t>
  </si>
  <si>
    <t>D-3-UO3-2026-484</t>
  </si>
  <si>
    <t>D-3-UO3-2026-667</t>
  </si>
  <si>
    <t>LAI MARIANO Totale</t>
  </si>
  <si>
    <t>LAMPUS MARTINA</t>
  </si>
  <si>
    <t>D-3-UO3-2026-661</t>
  </si>
  <si>
    <t>LAMPUS MARTINA Totale</t>
  </si>
  <si>
    <t>LOI CRISTIAN</t>
  </si>
  <si>
    <t>D-3-UO3-2026-36</t>
  </si>
  <si>
    <t>D-3-UO3-2026-810</t>
  </si>
  <si>
    <t>LOI CRISTIAN Totale</t>
  </si>
  <si>
    <t>MACCIONI ELEONORA</t>
  </si>
  <si>
    <t>D-3-UO3-2026-304</t>
  </si>
  <si>
    <t>D-3-UO3-2026-811</t>
  </si>
  <si>
    <t>MACCIONI ELEONORA Totale</t>
  </si>
  <si>
    <t>MANCA SEBASTIANO</t>
  </si>
  <si>
    <t>D-3-UO3-2026-773</t>
  </si>
  <si>
    <t>MANCA SEBASTIANO Totale</t>
  </si>
  <si>
    <t>D-3-UO3-2026-485</t>
  </si>
  <si>
    <t>MANDAS MARTINA</t>
  </si>
  <si>
    <t>D-3-UO3-2026-37</t>
  </si>
  <si>
    <t>MANDAS MARTINA Totale</t>
  </si>
  <si>
    <t>MANICONE MARCO</t>
  </si>
  <si>
    <t>D-3-UO3-2026-672</t>
  </si>
  <si>
    <t>MANICONE MARCO Totale</t>
  </si>
  <si>
    <t>D-3-UO3-2026-38</t>
  </si>
  <si>
    <t>MARINE FRANCESCA</t>
  </si>
  <si>
    <t>D-3-UO3-2026-264</t>
  </si>
  <si>
    <t>D-3-UO3-2026-486</t>
  </si>
  <si>
    <t>MARINE FRANCESCA Totale</t>
  </si>
  <si>
    <t>D-3-UO3-2026-487</t>
  </si>
  <si>
    <t>MARROCCU STEFANO</t>
  </si>
  <si>
    <t>D-3-UO3-2026-39</t>
  </si>
  <si>
    <t>D-3-UO3-2026-488</t>
  </si>
  <si>
    <t>MARROCCU STEFANO Totale</t>
  </si>
  <si>
    <t>D-3-UO3-2026-297</t>
  </si>
  <si>
    <t>D-3-UO3-2026-523</t>
  </si>
  <si>
    <t>MELE GIUSEPPINA</t>
  </si>
  <si>
    <t>D-3-UO3-2026-450</t>
  </si>
  <si>
    <t>MELE GIUSEPPINA Totale</t>
  </si>
  <si>
    <t>D-3-UO3-2026-524</t>
  </si>
  <si>
    <t>MONNE MARIA ITRIA FRANCESCA</t>
  </si>
  <si>
    <t>D-3-UO3-2026-509</t>
  </si>
  <si>
    <t>MONNE MARIA ITRIA FRANCESCA Totale</t>
  </si>
  <si>
    <t>MOTLAGHZADEH JASMINE</t>
  </si>
  <si>
    <t>D-3-UO3-2026-40</t>
  </si>
  <si>
    <t>MOTLAGHZADEH JASMINE Totale</t>
  </si>
  <si>
    <t>MURA CARLO</t>
  </si>
  <si>
    <t>D-3-UO3-2026-525</t>
  </si>
  <si>
    <t>MURA CARLO Totale</t>
  </si>
  <si>
    <t>NOTARO LUDOVICA</t>
  </si>
  <si>
    <t>D-3-UO3-2026-44</t>
  </si>
  <si>
    <t>NOTARO LUDOVICA Totale</t>
  </si>
  <si>
    <t>NURCHI MARIA FRANCESCA</t>
  </si>
  <si>
    <t>D-3-UO3-2026-813</t>
  </si>
  <si>
    <t>NURCHI MARIA FRANCESCA Totale</t>
  </si>
  <si>
    <t>D-3-UO3-2026-983</t>
  </si>
  <si>
    <t>ORRU' BRUNO</t>
  </si>
  <si>
    <t>D-3-UO3-2026-668</t>
  </si>
  <si>
    <t>ORRU' BRUNO Totale</t>
  </si>
  <si>
    <t>PALA MARTA</t>
  </si>
  <si>
    <t>D-3-UO3-2026-52</t>
  </si>
  <si>
    <t>D-3-UO3-2026-662</t>
  </si>
  <si>
    <t>PALA MARTA Totale</t>
  </si>
  <si>
    <t>D-3-UO3-2026-510</t>
  </si>
  <si>
    <t>PEDRAZZINI JAIME</t>
  </si>
  <si>
    <t>D-3-UO3-2026-305</t>
  </si>
  <si>
    <t>D-3-UO3-2026-673</t>
  </si>
  <si>
    <t>PEDRAZZINI JAIME Totale</t>
  </si>
  <si>
    <t>PIRAS GIACOMO</t>
  </si>
  <si>
    <t>D-3-UO3-2026-489</t>
  </si>
  <si>
    <t>PIRAS GIACOMO Totale</t>
  </si>
  <si>
    <t>PIRAS GIANPASQUALE</t>
  </si>
  <si>
    <t>D-3-UO3-2026-663</t>
  </si>
  <si>
    <t>PIRAS GIANPASQUALE Totale</t>
  </si>
  <si>
    <t>D-3-UO3-2026-511</t>
  </si>
  <si>
    <t>PIRISI GIOVANNI</t>
  </si>
  <si>
    <t>D-3-UO3-2026-460</t>
  </si>
  <si>
    <t>PIRISI GIOVANNI Totale</t>
  </si>
  <si>
    <t>PISANO FABIO</t>
  </si>
  <si>
    <t>D-3-UO3-2026-265</t>
  </si>
  <si>
    <t>D-3-UO3-2026-298</t>
  </si>
  <si>
    <t>PISANO FABIO Totale</t>
  </si>
  <si>
    <t>PISU GRETA</t>
  </si>
  <si>
    <t>D-3-UO3-2026-31</t>
  </si>
  <si>
    <t>PISU GRETA Totale</t>
  </si>
  <si>
    <t>PITTALIS FRANCESCO</t>
  </si>
  <si>
    <t>D-3-UO3-2026-299</t>
  </si>
  <si>
    <t>D-3-UO3-2026-815</t>
  </si>
  <si>
    <t>PITTALIS FRANCESCO Totale</t>
  </si>
  <si>
    <t>PIU GIUSEPPE</t>
  </si>
  <si>
    <t>D-3-UO3-2026-490</t>
  </si>
  <si>
    <t>D-3-UO3-2026-512</t>
  </si>
  <si>
    <t>PIU GIUSEPPE Totale</t>
  </si>
  <si>
    <t>POZZONI RICCARDO</t>
  </si>
  <si>
    <t>D-3-UO3-2026-266</t>
  </si>
  <si>
    <t>D-3-UO3-2026-674</t>
  </si>
  <si>
    <t>POZZONI RICCARDO Totale</t>
  </si>
  <si>
    <t>PROFILI STEFANO GIORGIO FILIPPO</t>
  </si>
  <si>
    <t>D-3-UO3-2026-491</t>
  </si>
  <si>
    <t>PROFILI STEFANO GIORGIO FILIPPO Totale</t>
  </si>
  <si>
    <t>D-3-UO3-2026-492</t>
  </si>
  <si>
    <t>RICHETTA EMILIANO</t>
  </si>
  <si>
    <t>D-3-UO3-2026-300</t>
  </si>
  <si>
    <t>D-3-UO3-2026-513</t>
  </si>
  <si>
    <t>RICHETTA EMILIANO Totale</t>
  </si>
  <si>
    <t>ROMEO STELLA MARIA TERESA</t>
  </si>
  <si>
    <t>D-3-UO3-2026-493</t>
  </si>
  <si>
    <t>ROMEO STELLA MARIA TERESA Totale</t>
  </si>
  <si>
    <t>RUGGIU FRANCESCA</t>
  </si>
  <si>
    <t>D-3-UO3-2026-494</t>
  </si>
  <si>
    <t>RUGGIU FRANCESCA Totale</t>
  </si>
  <si>
    <t>SALVATORE ANTONELLA</t>
  </si>
  <si>
    <t>D-3-UO3-2026-495</t>
  </si>
  <si>
    <t>SALVATORE ANTONELLA Totale</t>
  </si>
  <si>
    <t>D-3-UO3-2026-301</t>
  </si>
  <si>
    <t>D-3-UO3-2026-526</t>
  </si>
  <si>
    <t>D-3-UO3-2026-817</t>
  </si>
  <si>
    <t>SCALONE ANTONIO</t>
  </si>
  <si>
    <t>D-3-UO3-2026-41</t>
  </si>
  <si>
    <t>D-3-UO3-2026-496</t>
  </si>
  <si>
    <t>SCALONE ANTONIO Totale</t>
  </si>
  <si>
    <t>D-3-UO3-2026-42</t>
  </si>
  <si>
    <t>SCHIMMENTI CLARA</t>
  </si>
  <si>
    <t>D-3-UO3-2026-497</t>
  </si>
  <si>
    <t>SCHIMMENTI CLARA Totale</t>
  </si>
  <si>
    <t>SCUDU SILVIA</t>
  </si>
  <si>
    <t>D-3-UO3-2026-514</t>
  </si>
  <si>
    <t>SCUDU SILVIA Totale</t>
  </si>
  <si>
    <t>D-3-UO3-2026-515</t>
  </si>
  <si>
    <t>D-3-UO3-2026-818</t>
  </si>
  <si>
    <t>SERRA ARIANNA</t>
  </si>
  <si>
    <t>D-3-UO3-2026-43</t>
  </si>
  <si>
    <t>SERRA ARIANNA Totale</t>
  </si>
  <si>
    <t>SERRA STEFANO</t>
  </si>
  <si>
    <t>D-3-UO3-2026-516</t>
  </si>
  <si>
    <t>SERRA STEFANO Totale</t>
  </si>
  <si>
    <t>SETZU DAVIDE</t>
  </si>
  <si>
    <t>D-3-UO3-2026-1863</t>
  </si>
  <si>
    <t>SETZU DAVIDE Totale</t>
  </si>
  <si>
    <t>SOLINAS PIETRO PAOLO</t>
  </si>
  <si>
    <t>D-3-UO3-2026-517</t>
  </si>
  <si>
    <t>SOLINAS PIETRO PAOLO Totale</t>
  </si>
  <si>
    <t>SPIGA DAVIDE</t>
  </si>
  <si>
    <t>D-3-UO3-2026-267</t>
  </si>
  <si>
    <t>D-3-UO3-2026-820</t>
  </si>
  <si>
    <t>SPIGA DAVIDE Totale</t>
  </si>
  <si>
    <t>D-3-UO3-2026-675</t>
  </si>
  <si>
    <t>TEDDE SALVATORE</t>
  </si>
  <si>
    <t>D-3-UO3-2026-518</t>
  </si>
  <si>
    <t>TEDDE SALVATORE Totale</t>
  </si>
  <si>
    <t>TEMPOR SPA AGENZIA PER IL LAVORO</t>
  </si>
  <si>
    <t>D-3-UO3-2026-1276</t>
  </si>
  <si>
    <t>TEMPOR SPA AGENZIA PER IL LAVORO Totale</t>
  </si>
  <si>
    <t>UGOLINI LUCA</t>
  </si>
  <si>
    <t>D-3-UO3-2026-1503</t>
  </si>
  <si>
    <t>UGOLINI LUCA Totale</t>
  </si>
  <si>
    <t>WEBER RINO LUCIANO</t>
  </si>
  <si>
    <t>D-3-UO3-2026-268</t>
  </si>
  <si>
    <t>D-3-UO3-2026-269</t>
  </si>
  <si>
    <t>D-3-UO3-2026-302</t>
  </si>
  <si>
    <t>D-3-UO3-2026-665</t>
  </si>
  <si>
    <t>WEBER RINO LUCIANO Totale</t>
  </si>
  <si>
    <t>U3136 Totale</t>
  </si>
  <si>
    <t>U3137</t>
  </si>
  <si>
    <t>Altri acquisti di servizi e prestazioni sanitarie  da strutture sanitarie pubbliche della Regione/Provincia autonoma di appartenenza</t>
  </si>
  <si>
    <t>ISTITUTI POLESANI SRL</t>
  </si>
  <si>
    <t>D-3-UO3-2026-1363</t>
  </si>
  <si>
    <t>ISTITUTI POLESANI SRL Totale</t>
  </si>
  <si>
    <t>D-3-UO3-2026-1861</t>
  </si>
  <si>
    <t>UNIVERSIIS SOCIETA' COOPERATIVA SOCIALE</t>
  </si>
  <si>
    <t>D-3-UO3-2026-1479</t>
  </si>
  <si>
    <t>UNIVERSIIS SOCIETA' COOPERATIVA SOCIALE Totale</t>
  </si>
  <si>
    <t>Altri acquisti di servizi e prestazioni sanitarie  da strutture sanitarie pubbliche della Regione/Provincia autonoma di appartenenza Totale</t>
  </si>
  <si>
    <t>MEDIHOSPES COOPERATIVA SOCIALE</t>
  </si>
  <si>
    <t>D-3-UO3-2026-1331</t>
  </si>
  <si>
    <t>MEDIHOSPES COOPERATIVA SOCIALE Totale</t>
  </si>
  <si>
    <t>PROVINCIA RELIGIOSA SAN BENEDETTO DI DON ORIONE</t>
  </si>
  <si>
    <t>D-3-UO3-2026-249</t>
  </si>
  <si>
    <t>D-3-UO3-2026-645</t>
  </si>
  <si>
    <t>PROVINCIA RELIGIOSA SAN BENEDETTO DI DON ORIONE Totale</t>
  </si>
  <si>
    <t>D-3-UO3-2026-275</t>
  </si>
  <si>
    <t>D-3-UO3-2026-545</t>
  </si>
  <si>
    <t>D-3-UO3-2026-568</t>
  </si>
  <si>
    <t>U3137 Totale</t>
  </si>
  <si>
    <t>U3138</t>
  </si>
  <si>
    <t>D-3-UO3-2026-395</t>
  </si>
  <si>
    <t>D-3-UO3-2026-991</t>
  </si>
  <si>
    <t>U3138 Totale</t>
  </si>
  <si>
    <t>U3150</t>
  </si>
  <si>
    <t>Ritenute erariali sui compensi ai medici di base in convenzione</t>
  </si>
  <si>
    <t>ERARIO IRPEF COLLAB.ESTERNE</t>
  </si>
  <si>
    <t>D-3-UO3-2026-1725</t>
  </si>
  <si>
    <t>ERARIO IRPEF COLLAB.ESTERNE Totale</t>
  </si>
  <si>
    <t>ERARIO IRPEF DIPEND. ANNO IN CORSO</t>
  </si>
  <si>
    <t>ERARIO IRPEF DIPEND. ANNO IN CORSO Totale</t>
  </si>
  <si>
    <t>Ritenute erariali sui compensi ai medici di base in convenzione Totale</t>
  </si>
  <si>
    <t>D-3-UO3-2026-1146</t>
  </si>
  <si>
    <t>D-3-UO3-2026-613</t>
  </si>
  <si>
    <t>U3150 Totale</t>
  </si>
  <si>
    <t>U3151</t>
  </si>
  <si>
    <t>Contributi previdenziali e assistenziali sui compensi ai medici di base in convenzione</t>
  </si>
  <si>
    <t>ENPAM - ENTE NAZIONALE DI PREVIDENZA E ASSISTENZA DEI MEDICI E DEGLI ODONTOIATRI</t>
  </si>
  <si>
    <t>D-3-UO3-2026-1193</t>
  </si>
  <si>
    <t>D-3-UO3-2026-1194</t>
  </si>
  <si>
    <t>D-3-UO3-2026-1195</t>
  </si>
  <si>
    <t>D-3-UO3-2026-1235</t>
  </si>
  <si>
    <t>D-3-UO3-2026-1237</t>
  </si>
  <si>
    <t>D-3-UO3-2026-1530</t>
  </si>
  <si>
    <t>D-3-UO3-2026-1623</t>
  </si>
  <si>
    <t>D-3-UO3-2026-1624</t>
  </si>
  <si>
    <t>D-3-UO3-2026-1625</t>
  </si>
  <si>
    <t>D-3-UO3-2026-1626</t>
  </si>
  <si>
    <t>D-3-UO3-2026-1636</t>
  </si>
  <si>
    <t>D-3-UO3-2026-1637</t>
  </si>
  <si>
    <t>D-3-UO3-2026-1642</t>
  </si>
  <si>
    <t>D-3-UO3-2026-1643</t>
  </si>
  <si>
    <t>D-3-UO3-2026-1837</t>
  </si>
  <si>
    <t>D-3-UO3-2026-1838</t>
  </si>
  <si>
    <t>D-3-UO3-2026-1839</t>
  </si>
  <si>
    <t>D-3-UO3-2026-1848</t>
  </si>
  <si>
    <t>D-3-UO3-2026-1850</t>
  </si>
  <si>
    <t>ENPAM - ENTE NAZIONALE DI PREVIDENZA E ASSISTENZA DEI MEDICI E DEGLI ODONTOIATRI Totale</t>
  </si>
  <si>
    <t>ENTE NAZIONALE PREVIDENZA ED ASSISTENZA VETERINARI (ENPAV)</t>
  </si>
  <si>
    <t>D-3-UO3-2026-1536</t>
  </si>
  <si>
    <t>ENTE NAZIONALE PREVIDENZA ED ASSISTENZA VETERINARI (ENPAV) Totale</t>
  </si>
  <si>
    <t>Contributi previdenziali e assistenziali sui compensi ai medici di base in convenzione Totale</t>
  </si>
  <si>
    <t>D-3-UO3-2026-1053</t>
  </si>
  <si>
    <t>D-3-UO3-2026-1054</t>
  </si>
  <si>
    <t>D-3-UO3-2026-1055</t>
  </si>
  <si>
    <t>D-3-UO3-2026-1065</t>
  </si>
  <si>
    <t>D-3-UO3-2026-1070</t>
  </si>
  <si>
    <t>D-3-UO3-2026-1072</t>
  </si>
  <si>
    <t>D-3-UO3-2026-163</t>
  </si>
  <si>
    <t>D-3-UO3-2026-289</t>
  </si>
  <si>
    <t>D-3-UO3-2026-290</t>
  </si>
  <si>
    <t>D-3-UO3-2026-293</t>
  </si>
  <si>
    <t>D-3-UO3-2026-294</t>
  </si>
  <si>
    <t>D-3-UO3-2026-295</t>
  </si>
  <si>
    <t>D-3-UO3-2026-314</t>
  </si>
  <si>
    <t>D-3-UO3-2026-425</t>
  </si>
  <si>
    <t>D-3-UO3-2026-426</t>
  </si>
  <si>
    <t>D-3-UO3-2026-441</t>
  </si>
  <si>
    <t>D-3-UO3-2026-442</t>
  </si>
  <si>
    <t>D-3-UO3-2026-443</t>
  </si>
  <si>
    <t>D-3-UO3-2026-996</t>
  </si>
  <si>
    <t>ENTE NAZIONALE DI PREVIDENZA ED ASSISTENZA PER GLI PSICOLOGI</t>
  </si>
  <si>
    <t>D-3-UO3-2026-170</t>
  </si>
  <si>
    <t>ENTE NAZIONALE DI PREVIDENZA ED ASSISTENZA PER GLI PSICOLOGI Totale</t>
  </si>
  <si>
    <t>D-3-UO3-2026-1002</t>
  </si>
  <si>
    <t>D-3-UO3-2026-171</t>
  </si>
  <si>
    <t>U3151 Totale</t>
  </si>
  <si>
    <t>U3198</t>
  </si>
  <si>
    <t>FINISTERRE SOCIETA' CONSORTILE ARL</t>
  </si>
  <si>
    <t>D-3-UO3-2026-270</t>
  </si>
  <si>
    <t>FINISTERRE SOCIETA' CONSORTILE ARL Totale</t>
  </si>
  <si>
    <t>U3198 Totale</t>
  </si>
  <si>
    <t>U3203</t>
  </si>
  <si>
    <t>Consulenze, collaborazioni, interinale e altre prestazioni di lavoro non sanitarie  da privati</t>
  </si>
  <si>
    <t>AZIENDA REGIONALE DELLA SALUTE REGIONE SARDEGNA</t>
  </si>
  <si>
    <t>D-3-UO3-2026-1169</t>
  </si>
  <si>
    <t>AZIENDA REGIONALE DELLA SALUTE REGIONE SARDEGNA Totale</t>
  </si>
  <si>
    <t>ESTERNI NON DIPENDENTI - PAGAMENTO NETTI NUORO</t>
  </si>
  <si>
    <t>D-3-UO3-2026-1052</t>
  </si>
  <si>
    <t>D-3-UO3-2026-1686</t>
  </si>
  <si>
    <t>ESTERNI NON DIPENDENTI - PAGAMENTO NETTI NUORO Totale</t>
  </si>
  <si>
    <t>MORO LIA</t>
  </si>
  <si>
    <t>D-3-UO3-2026-1041</t>
  </si>
  <si>
    <t>D-3-UO3-2026-1071</t>
  </si>
  <si>
    <t>MORO LIA Totale</t>
  </si>
  <si>
    <t>Consulenze, collaborazioni, interinale e altre prestazioni di lavoro non sanitarie  da privati Totale</t>
  </si>
  <si>
    <t>CARIA ALESSANDRA</t>
  </si>
  <si>
    <t>D-3-UO3-2026-499</t>
  </si>
  <si>
    <t>CARIA ALESSANDRA Totale</t>
  </si>
  <si>
    <t>COCCO ALESSANDRO</t>
  </si>
  <si>
    <t>D-3-UO3-2026-498</t>
  </si>
  <si>
    <t>D-3-UO3-2026-657</t>
  </si>
  <si>
    <t>COCCO ALESSANDRO Totale</t>
  </si>
  <si>
    <t>D-3-UO3-2026-322</t>
  </si>
  <si>
    <t>MURA MIRIAM MARIANTONIETTA</t>
  </si>
  <si>
    <t>D-3-UO3-2026-650</t>
  </si>
  <si>
    <t>MURA MIRIAM MARIANTONIETTA Totale</t>
  </si>
  <si>
    <t>PATTERI MAURO</t>
  </si>
  <si>
    <t>D-3-UO3-2026-500</t>
  </si>
  <si>
    <t>PATTERI MAURO Totale</t>
  </si>
  <si>
    <t>PIRAS MARTA</t>
  </si>
  <si>
    <t>D-3-UO3-2026-372</t>
  </si>
  <si>
    <t>PIRAS MARTA Totale</t>
  </si>
  <si>
    <t>SANNA ANDREA</t>
  </si>
  <si>
    <t>D-3-UO3-2026-326</t>
  </si>
  <si>
    <t>SANNA ANDREA Totale</t>
  </si>
  <si>
    <t>U3203 Totale</t>
  </si>
  <si>
    <t>U3204</t>
  </si>
  <si>
    <t>Servizi ausiliari e spese di pulizia</t>
  </si>
  <si>
    <t>CONSORZIO LAVANDERIE E INDUSTRIE SANITARIE</t>
  </si>
  <si>
    <t>D-3-UO3-2026-1836</t>
  </si>
  <si>
    <t>D-3-UO3-2026-1841</t>
  </si>
  <si>
    <t>CONSORZIO LAVANDERIE E INDUSTRIE SANITARIE Totale</t>
  </si>
  <si>
    <t>COOP SERVICE S.COOP.P.A.</t>
  </si>
  <si>
    <t>D-3-UO3-2026-1301</t>
  </si>
  <si>
    <t>COOP SERVICE S.COOP.P.A. Totale</t>
  </si>
  <si>
    <t>SERVIZI ITALIA S.P.A.</t>
  </si>
  <si>
    <t>D-3-UO3-2026-1369</t>
  </si>
  <si>
    <t>SERVIZI ITALIA S.P.A. Totale</t>
  </si>
  <si>
    <t>Servizi ausiliari e spese di pulizia Totale</t>
  </si>
  <si>
    <t>D-3-UO3-2026-393</t>
  </si>
  <si>
    <t>D-3-UO3-2026-630</t>
  </si>
  <si>
    <t>D-3-UO3-2026-73</t>
  </si>
  <si>
    <t>D-3-UO3-2026-581</t>
  </si>
  <si>
    <t>D-3-UO3-2026-252</t>
  </si>
  <si>
    <t>D-3-UO3-2026-469</t>
  </si>
  <si>
    <t>SICURITALIA GROUP SERVICE SCPA</t>
  </si>
  <si>
    <t>D-3-UO3-2026-253</t>
  </si>
  <si>
    <t>SICURITALIA GROUP SERVICE SCPA Totale</t>
  </si>
  <si>
    <t>SOCIETA' COOPERATIVA DI VIGILANZA LA NUORESE SOC. COOP. A R.L.</t>
  </si>
  <si>
    <t>D-3-UO3-2026-1664</t>
  </si>
  <si>
    <t>D-3-UO3-2026-779</t>
  </si>
  <si>
    <t>SOCIETA' COOPERATIVA DI VIGILANZA LA NUORESE SOC. COOP. A R.L. Totale</t>
  </si>
  <si>
    <t>U3204 Totale</t>
  </si>
  <si>
    <t>U3205</t>
  </si>
  <si>
    <t xml:space="preserve">Buoni pasto  e mensa per il personale dipendente </t>
  </si>
  <si>
    <t>EDENRED ITALIA S.R.L.</t>
  </si>
  <si>
    <t>D-3-UO3-2026-1185</t>
  </si>
  <si>
    <t>D-3-UO3-2026-1305</t>
  </si>
  <si>
    <t>EDENRED ITALIA S.R.L. Totale</t>
  </si>
  <si>
    <t>LADISA S.R.L.</t>
  </si>
  <si>
    <t>D-3-UO3-2026-1294</t>
  </si>
  <si>
    <t>LADISA S.R.L. Totale</t>
  </si>
  <si>
    <t>Buoni pasto  e mensa per il personale dipendente  Totale</t>
  </si>
  <si>
    <t>D-3-UO3-2026-367</t>
  </si>
  <si>
    <t>D-3-UO3-2026-796</t>
  </si>
  <si>
    <t>U3205 Totale</t>
  </si>
  <si>
    <t>U3206</t>
  </si>
  <si>
    <t>Mensa per degenti</t>
  </si>
  <si>
    <t>Mensa per degenti Totale</t>
  </si>
  <si>
    <t>U3206 Totale</t>
  </si>
  <si>
    <t>U3207</t>
  </si>
  <si>
    <t>D-3-UO3-2026-640</t>
  </si>
  <si>
    <t>U3207 Totale</t>
  </si>
  <si>
    <t>U3208</t>
  </si>
  <si>
    <t xml:space="preserve">Utenze e canoni per telefonia e reti di trasmissione </t>
  </si>
  <si>
    <t>FASTWEB S.P.A</t>
  </si>
  <si>
    <t>D-3-UO3-2026-1311</t>
  </si>
  <si>
    <t>FASTWEB S.P.A Totale</t>
  </si>
  <si>
    <t>Utenze e canoni per telefonia e reti di trasmissione  Totale</t>
  </si>
  <si>
    <t>TELECOM ITALIA SPA O TIM S.P.A.</t>
  </si>
  <si>
    <t>D-3-UO3-2026-471</t>
  </si>
  <si>
    <t>TELECOM ITALIA SPA O TIM S.P.A. Totale</t>
  </si>
  <si>
    <t>VODAFONE ITALIA SPA</t>
  </si>
  <si>
    <t>D-3-UO3-2026-282</t>
  </si>
  <si>
    <t>VODAFONE ITALIA SPA Totale</t>
  </si>
  <si>
    <t>U3208 Totale</t>
  </si>
  <si>
    <t>U3211</t>
  </si>
  <si>
    <t>Assicurazioni</t>
  </si>
  <si>
    <t>ISTITUTO NAZIONALE PER L'ASSICURAZIONE CONTRO GLI INFORTUNI SUL LAVORO</t>
  </si>
  <si>
    <t>D-3-UO3-2026-1285</t>
  </si>
  <si>
    <t>D-3-UO3-2026-1287</t>
  </si>
  <si>
    <t>ISTITUTO NAZIONALE PER L'ASSICURAZIONE CONTRO GLI INFORTUNI SUL LAVORO Totale</t>
  </si>
  <si>
    <t>Assicurazioni Totale</t>
  </si>
  <si>
    <t>U3211 Totale</t>
  </si>
  <si>
    <t>U3213</t>
  </si>
  <si>
    <t>Corsi di formazione esternalizzata</t>
  </si>
  <si>
    <t>DIFFERENS S.R.L.</t>
  </si>
  <si>
    <t>D-3-UO3-2026-1486</t>
  </si>
  <si>
    <t>DIFFERENS S.R.L. Totale</t>
  </si>
  <si>
    <t>Corsi di formazione esternalizzata Totale</t>
  </si>
  <si>
    <t>SOI SOCIETA' ORGANIZZAZIONE INDUSTRIALE SRL</t>
  </si>
  <si>
    <t>D-3-UO3-2026-1869</t>
  </si>
  <si>
    <t>SOI SOCIETA' ORGANIZZAZIONE INDUSTRIALE SRL Totale</t>
  </si>
  <si>
    <t>U3213 Totale</t>
  </si>
  <si>
    <t>U3214</t>
  </si>
  <si>
    <t>Manutenzione ordinaria e riparazioni di immobili   e loro pertinenze</t>
  </si>
  <si>
    <t>I.C.E.S. SRL A S.U.</t>
  </si>
  <si>
    <t>D-3-UO3-2026-1782</t>
  </si>
  <si>
    <t>I.C.E.S. SRL A S.U. Totale</t>
  </si>
  <si>
    <t>Manutenzione ordinaria e riparazioni di immobili   e loro pertinenze Totale</t>
  </si>
  <si>
    <t>C &amp; P SOCIETA' A RESPONSABILITA' LIMITATA</t>
  </si>
  <si>
    <t>D-3-UO3-2026-385</t>
  </si>
  <si>
    <t>C &amp; P SOCIETA' A RESPONSABILITA' LIMITATA Totale</t>
  </si>
  <si>
    <t>D-3-UO3-2026-618</t>
  </si>
  <si>
    <t>ROSA GENNARO</t>
  </si>
  <si>
    <t>D-3-UO3-2026-1827</t>
  </si>
  <si>
    <t>ROSA GENNARO Totale</t>
  </si>
  <si>
    <t>U3214 Totale</t>
  </si>
  <si>
    <t>U3216</t>
  </si>
  <si>
    <t>Manutenzione ordinaria e riparazioni di attrezzature tecnico-scientifico sanitarie</t>
  </si>
  <si>
    <t>Manutenzione ordinaria e riparazioni di attrezzature tecnico-scientifico sanitarie Totale</t>
  </si>
  <si>
    <t>FERRERO MED S.R.L.</t>
  </si>
  <si>
    <t>D-3-UO3-2026-120</t>
  </si>
  <si>
    <t>FERRERO MED S.R.L. Totale</t>
  </si>
  <si>
    <t>HORIBA ABX SAS SOCIETE PAR ACTIONS SIMPLIFIEE</t>
  </si>
  <si>
    <t>D-3-UO3-2026-439</t>
  </si>
  <si>
    <t>HORIBA ABX SAS SOCIETE PAR ACTIONS SIMPLIFIEE Totale</t>
  </si>
  <si>
    <t>U3216 Totale</t>
  </si>
  <si>
    <t>U3218</t>
  </si>
  <si>
    <t xml:space="preserve">G.ELETTRA DI GARAU ALESSANDRO SRL </t>
  </si>
  <si>
    <t>D-3-UO3-2026-1009</t>
  </si>
  <si>
    <t>G.ELETTRA DI GARAU ALESSANDRO SRL  Totale</t>
  </si>
  <si>
    <t>U3218 Totale</t>
  </si>
  <si>
    <t>U3219</t>
  </si>
  <si>
    <t>Spese legali</t>
  </si>
  <si>
    <t>MARRAS MARIA ADELE PATRIZIA</t>
  </si>
  <si>
    <t>D-3-UO3-2026-1926</t>
  </si>
  <si>
    <t>MARRAS MARIA ADELE PATRIZIA Totale</t>
  </si>
  <si>
    <t>Spese legali Totale</t>
  </si>
  <si>
    <t>GUNGUI NICOLAS</t>
  </si>
  <si>
    <t>D-3-UO3-2026-622</t>
  </si>
  <si>
    <t>GUNGUI NICOLAS Totale</t>
  </si>
  <si>
    <t>MEDIA SERVICE DI MONICA CARTA &amp; C. S.A.S.</t>
  </si>
  <si>
    <t>D-3-UO3-2026-623</t>
  </si>
  <si>
    <t>MEDIA SERVICE DI MONICA CARTA &amp; C. S.A.S. Totale</t>
  </si>
  <si>
    <t>ROSSI ANTONELLO</t>
  </si>
  <si>
    <t>D-3-UO3-2026-18</t>
  </si>
  <si>
    <t>ROSSI ANTONELLO Totale</t>
  </si>
  <si>
    <t>STUDIO LEGALE MANNIRONI MANCA</t>
  </si>
  <si>
    <t>D-3-UO3-2026-224</t>
  </si>
  <si>
    <t>STUDIO LEGALE MANNIRONI MANCA Totale</t>
  </si>
  <si>
    <t>U3219 Totale</t>
  </si>
  <si>
    <t>U3220</t>
  </si>
  <si>
    <t>Smaltimento rifiuti</t>
  </si>
  <si>
    <t>E'-COMUNE SRL</t>
  </si>
  <si>
    <t>D-3-UO3-2026-1757</t>
  </si>
  <si>
    <t>E'-COMUNE SRL Totale</t>
  </si>
  <si>
    <t>Smaltimento rifiuti Totale</t>
  </si>
  <si>
    <t>D-3-UO3-2026-403</t>
  </si>
  <si>
    <t>U3220 Totale</t>
  </si>
  <si>
    <t>U3221</t>
  </si>
  <si>
    <t>Manutenzione e riparazione agli impianti e macchinari</t>
  </si>
  <si>
    <t>D-3-UO3-2026-1813</t>
  </si>
  <si>
    <t>Manutenzione e riparazione agli impianti e macchinari Totale</t>
  </si>
  <si>
    <t>U3221 Totale</t>
  </si>
  <si>
    <t>U3299</t>
  </si>
  <si>
    <t>Altre spese per servizi non sanitari</t>
  </si>
  <si>
    <t>D-3-UO3-2026-1300</t>
  </si>
  <si>
    <t>EBIT SRL</t>
  </si>
  <si>
    <t>D-3-UO3-2026-1519</t>
  </si>
  <si>
    <t>EBIT SRL Totale</t>
  </si>
  <si>
    <t>D-3-UO3-2026-1312</t>
  </si>
  <si>
    <t>D-3-UO3-2026-1480</t>
  </si>
  <si>
    <t>GRUPPO SERVIZI ASSOCIATI SPA</t>
  </si>
  <si>
    <t>D-3-UO3-2026-1780</t>
  </si>
  <si>
    <t>GRUPPO SERVIZI ASSOCIATI SPA Totale</t>
  </si>
  <si>
    <t>HMS CONSULTING S.R.L.</t>
  </si>
  <si>
    <t>D-3-UO3-2026-1485</t>
  </si>
  <si>
    <t>HMS CONSULTING S.R.L. Totale</t>
  </si>
  <si>
    <t>ISTITUTO DI VIGILANZA COOPSERVICE S.P.A.</t>
  </si>
  <si>
    <t>D-3-UO3-2026-1786</t>
  </si>
  <si>
    <t>ISTITUTO DI VIGILANZA COOPSERVICE S.P.A. Totale</t>
  </si>
  <si>
    <t>MURA ANTONIO</t>
  </si>
  <si>
    <t>D-3-UO3-2026-1099</t>
  </si>
  <si>
    <t>D-3-UO3-2026-1817</t>
  </si>
  <si>
    <t>MURA ANTONIO Totale</t>
  </si>
  <si>
    <t>D-3-UO3-2026-1831</t>
  </si>
  <si>
    <t>SAN CAMILLO DE LELLIS COOP. SOCIALE</t>
  </si>
  <si>
    <t>D-3-UO3-2026-1465</t>
  </si>
  <si>
    <t>SAN CAMILLO DE LELLIS COOP. SOCIALE Totale</t>
  </si>
  <si>
    <t>TEOM SYSTEMS TECHNOLOGY OF MANAGEMENT SRL</t>
  </si>
  <si>
    <t>D-3-UO3-2026-1655</t>
  </si>
  <si>
    <t>TEOM SYSTEMS TECHNOLOGY OF MANAGEMENT SRL Totale</t>
  </si>
  <si>
    <t>VEDETTA 2 MONDIALPOL SPA</t>
  </si>
  <si>
    <t>D-3-UO3-2026-1517</t>
  </si>
  <si>
    <t>D-3-UO3-2026-1874</t>
  </si>
  <si>
    <t>VEDETTA 2 MONDIALPOL SPA Totale</t>
  </si>
  <si>
    <t>WOLTERS KLUWER ITALIA S.R.L.</t>
  </si>
  <si>
    <t>D-3-UO3-2026-1880</t>
  </si>
  <si>
    <t>WOLTERS KLUWER ITALIA S.R.L. Totale</t>
  </si>
  <si>
    <t>Altre spese per servizi non sanitari Totale</t>
  </si>
  <si>
    <t>CABLAS  SRL</t>
  </si>
  <si>
    <t>D-3-UO3-2026-556</t>
  </si>
  <si>
    <t>CABLAS  SRL Totale</t>
  </si>
  <si>
    <t>CEAM CONTROL EQUIPMENT S.R.L.</t>
  </si>
  <si>
    <t>D-3-UO3-2026-69</t>
  </si>
  <si>
    <t>CEAM CONTROL EQUIPMENT S.R.L. Totale</t>
  </si>
  <si>
    <t>D-3-UO3-2026-894</t>
  </si>
  <si>
    <t>DODDO SERVICE SNC DI MURA FRANCESCO E C.</t>
  </si>
  <si>
    <t>D-3-UO3-2026-592</t>
  </si>
  <si>
    <t>DODDO SERVICE SNC DI MURA FRANCESCO E C. Totale</t>
  </si>
  <si>
    <t>DREAM CAR SNC DI VIGLINO MARIO E SANNIA STEFANO</t>
  </si>
  <si>
    <t>D-3-UO3-2026-78</t>
  </si>
  <si>
    <t>DREAM CAR SNC DI VIGLINO MARIO E SANNIA STEFANO Totale</t>
  </si>
  <si>
    <t>D-3-UO3-2026-79</t>
  </si>
  <si>
    <t>EVOLVE CONSORZIO STABILE</t>
  </si>
  <si>
    <t>D-3-UO3-2026-1306</t>
  </si>
  <si>
    <t>D-3-UO3-2026-595</t>
  </si>
  <si>
    <t>D-3-UO3-2026-84</t>
  </si>
  <si>
    <t>EVOLVE CONSORZIO STABILE Totale</t>
  </si>
  <si>
    <t>D-3-UO3-2026-610</t>
  </si>
  <si>
    <t>D-3-UO3-2026-795</t>
  </si>
  <si>
    <t>GALLUS GIOVANNI BATTISTA</t>
  </si>
  <si>
    <t>D-3-UO3-2026-1160</t>
  </si>
  <si>
    <t>GALLUS GIOVANNI BATTISTA Totale</t>
  </si>
  <si>
    <t>D-3-UO3-2026-617</t>
  </si>
  <si>
    <t>D-3-UO3-2026-199</t>
  </si>
  <si>
    <t>D-3-UO3-2026-933</t>
  </si>
  <si>
    <t>D-3-UO3-2026-4</t>
  </si>
  <si>
    <t>D-3-UO3-2026-519</t>
  </si>
  <si>
    <t>POSTE ITALIANE SPA</t>
  </si>
  <si>
    <t>D-3-UO3-2026-1147</t>
  </si>
  <si>
    <t>D-3-UO3-2026-1427</t>
  </si>
  <si>
    <t>POSTE ITALIANE SPA Totale</t>
  </si>
  <si>
    <t>SOF S.P.A.</t>
  </si>
  <si>
    <t>D-3-UO3-2026-256</t>
  </si>
  <si>
    <t>D-3-UO3-2026-781</t>
  </si>
  <si>
    <t>SOF S.P.A. Totale</t>
  </si>
  <si>
    <t>SONTSE - SOCIETA' COOPERATIVA SOCIALE</t>
  </si>
  <si>
    <t>D-3-UO3-2026-1123</t>
  </si>
  <si>
    <t>SONTSE - SOCIETA' COOPERATIVA SOCIALE Totale</t>
  </si>
  <si>
    <t>TECNIT</t>
  </si>
  <si>
    <t>D-3-UO3-2026-262</t>
  </si>
  <si>
    <t>TECNIT Totale</t>
  </si>
  <si>
    <t>TECNORAD  SRL</t>
  </si>
  <si>
    <t>D-3-UO3-2026-1883</t>
  </si>
  <si>
    <t>TECNORAD  SRL Totale</t>
  </si>
  <si>
    <t>D-3-UO3-2026-472</t>
  </si>
  <si>
    <t>D-3-UO3-2026-280</t>
  </si>
  <si>
    <t>D-3-UO3-2026-785</t>
  </si>
  <si>
    <t>U3299 Totale</t>
  </si>
  <si>
    <t>U4101</t>
  </si>
  <si>
    <t>Contributi e trasferimenti  a Regione/Provincia autonoma</t>
  </si>
  <si>
    <t>REGIONE AUTONOMA DELLA SARDEGNA</t>
  </si>
  <si>
    <t>D-3-UO3-2026-1796</t>
  </si>
  <si>
    <t>REGIONE AUTONOMA DELLA SARDEGNA Totale</t>
  </si>
  <si>
    <t>Contributi e trasferimenti  a Regione/Provincia autonoma Totale</t>
  </si>
  <si>
    <t>D-3-UO3-2026-774</t>
  </si>
  <si>
    <t>U4101 Totale</t>
  </si>
  <si>
    <t>U5103</t>
  </si>
  <si>
    <t>*******</t>
  </si>
  <si>
    <t>D-3-UO3-2026-244</t>
  </si>
  <si>
    <t>******* Totale</t>
  </si>
  <si>
    <t>D-3-UO3-2026-108</t>
  </si>
  <si>
    <t>D-3-UO3-2026-324</t>
  </si>
  <si>
    <t>U5103 Totale</t>
  </si>
  <si>
    <t>U5201</t>
  </si>
  <si>
    <t xml:space="preserve">Noleggi </t>
  </si>
  <si>
    <t>ALGECO S.P.A.</t>
  </si>
  <si>
    <t>D-3-UO3-2026-1716</t>
  </si>
  <si>
    <t>ALGECO S.P.A. Totale</t>
  </si>
  <si>
    <t>ALLIANCE MEDICAL TECHNOLOGIES SRL</t>
  </si>
  <si>
    <t>D-3-UO3-2026-1907</t>
  </si>
  <si>
    <t>ALLIANCE MEDICAL TECHNOLOGIES SRL Totale</t>
  </si>
  <si>
    <t>CONCAS GIANLUCA</t>
  </si>
  <si>
    <t>D-3-UO3-2026-1307</t>
  </si>
  <si>
    <t>CONCAS GIANLUCA Totale</t>
  </si>
  <si>
    <t>D-3-UO3-2026-1295</t>
  </si>
  <si>
    <t>MEDIGAS ITALIA S.R.L.</t>
  </si>
  <si>
    <t>D-3-UO3-2026-1809</t>
  </si>
  <si>
    <t>MEDIGAS ITALIA S.R.L. Totale</t>
  </si>
  <si>
    <t>OLMEDO SPECIAL VEHICLES S.P.A.</t>
  </si>
  <si>
    <t>D-3-UO3-2026-1518</t>
  </si>
  <si>
    <t>OLMEDO SPECIAL VEHICLES S.P.A. Totale</t>
  </si>
  <si>
    <t>D-3-UO3-2026-1141</t>
  </si>
  <si>
    <t>VITALAIRE ITALIA SPA</t>
  </si>
  <si>
    <t>D-3-UO3-2026-1877</t>
  </si>
  <si>
    <t>VITALAIRE ITALIA SPA Totale</t>
  </si>
  <si>
    <t>D-3-UO3-2026-1459</t>
  </si>
  <si>
    <t>Noleggi  Totale</t>
  </si>
  <si>
    <t>D-3-UO3-2026-10</t>
  </si>
  <si>
    <t>D-3-UO3-2026-1109</t>
  </si>
  <si>
    <t>D-3-UO3-2026-1151</t>
  </si>
  <si>
    <t>D-3-UO3-2026-502</t>
  </si>
  <si>
    <t>D-3-UO3-2026-1152</t>
  </si>
  <si>
    <t>D-3-UO3-2026-16</t>
  </si>
  <si>
    <t>D-3-UO3-2026-17</t>
  </si>
  <si>
    <t>D-3-UO3-2026-736</t>
  </si>
  <si>
    <t>D-3-UO3-2026-918</t>
  </si>
  <si>
    <t>D-3-UO3-2026-76</t>
  </si>
  <si>
    <t>D-3-UO3-2026-920</t>
  </si>
  <si>
    <t>D-3-UO3-2026-81</t>
  </si>
  <si>
    <t>D-3-UO3-2026-82</t>
  </si>
  <si>
    <t>LANDUCCI SRL</t>
  </si>
  <si>
    <t>D-3-UO3-2026-1321</t>
  </si>
  <si>
    <t>LANDUCCI SRL Totale</t>
  </si>
  <si>
    <t>D-3-UO3-2026-947</t>
  </si>
  <si>
    <t>D-3-UO3-2026-217</t>
  </si>
  <si>
    <t>D-3-UO3-2026-219</t>
  </si>
  <si>
    <t>D-3-UO3-2026-369</t>
  </si>
  <si>
    <t>D-3-UO3-2026-454</t>
  </si>
  <si>
    <t>OLYMPUS ITALIA SRL UNIPERSONALE</t>
  </si>
  <si>
    <t>D-3-UO3-2026-232</t>
  </si>
  <si>
    <t>OLYMPUS ITALIA SRL UNIPERSONALE Totale</t>
  </si>
  <si>
    <t>PENTAX ITALIA S.R.L.</t>
  </si>
  <si>
    <t>D-3-UO3-2026-238</t>
  </si>
  <si>
    <t>PENTAX ITALIA S.R.L. Totale</t>
  </si>
  <si>
    <t>PROMEDICAL S.R.L.</t>
  </si>
  <si>
    <t>D-3-UO3-2026-1113</t>
  </si>
  <si>
    <t>PROMEDICAL S.R.L. Totale</t>
  </si>
  <si>
    <t>D-3-UO3-2026-251</t>
  </si>
  <si>
    <t>D-3-UO3-2026-356</t>
  </si>
  <si>
    <t>D-3-UO3-2026-357</t>
  </si>
  <si>
    <t>D-3-UO3-2026-654</t>
  </si>
  <si>
    <t>D-3-UO3-2026-259</t>
  </si>
  <si>
    <t>D-3-UO3-2026-273</t>
  </si>
  <si>
    <t>D-3-UO3-2026-987</t>
  </si>
  <si>
    <t>D-3-UO3-2026-786</t>
  </si>
  <si>
    <t>ZOLL MEDICAL ITALIA S.R.L.</t>
  </si>
  <si>
    <t>D-3-UO3-2026-284</t>
  </si>
  <si>
    <t>ZOLL MEDICAL ITALIA S.R.L. Totale</t>
  </si>
  <si>
    <t>U5201 Totale</t>
  </si>
  <si>
    <t>U5202</t>
  </si>
  <si>
    <t xml:space="preserve">Locazioni </t>
  </si>
  <si>
    <t>CANUDU ANTONIO</t>
  </si>
  <si>
    <t>D-3-UO3-2026-1797</t>
  </si>
  <si>
    <t>CANUDU ANTONIO Totale</t>
  </si>
  <si>
    <t>CARTA EPIFANIA</t>
  </si>
  <si>
    <t>D-3-UO3-2026-1798</t>
  </si>
  <si>
    <t>CARTA EPIFANIA Totale</t>
  </si>
  <si>
    <t>FRAU MARIA ROSARIA</t>
  </si>
  <si>
    <t>D-3-UO3-2026-1799</t>
  </si>
  <si>
    <t>FRAU MARIA ROSARIA Totale</t>
  </si>
  <si>
    <t>FRIGAU LICIA</t>
  </si>
  <si>
    <t>D-3-UO3-2026-1800</t>
  </si>
  <si>
    <t>FRIGAU LICIA Totale</t>
  </si>
  <si>
    <t>FRONTEDDU ANNA MARIA</t>
  </si>
  <si>
    <t>D-3-UO3-2026-1801</t>
  </si>
  <si>
    <t>FRONTEDDU ANNA MARIA Totale</t>
  </si>
  <si>
    <t>FRONTEDDU MARIO CARMELO</t>
  </si>
  <si>
    <t>D-3-UO3-2026-1802</t>
  </si>
  <si>
    <t>FRONTEDDU MARIO CARMELO Totale</t>
  </si>
  <si>
    <t>Locazioni  Totale</t>
  </si>
  <si>
    <t>CICO SRL</t>
  </si>
  <si>
    <t>D-3-UO3-2026-1410</t>
  </si>
  <si>
    <t>D-3-UO3-2026-1929</t>
  </si>
  <si>
    <t>CICO SRL Totale</t>
  </si>
  <si>
    <t>CONDOMINO VIA MONS. COGONI 2/4</t>
  </si>
  <si>
    <t>D-3-UO3-2026-1156</t>
  </si>
  <si>
    <t>CONDOMINO VIA MONS. COGONI 2/4 Totale</t>
  </si>
  <si>
    <t>CROCE AZZURRA CALA GONONE</t>
  </si>
  <si>
    <t>D-3-UO3-2026-1157</t>
  </si>
  <si>
    <t>CROCE AZZURRA CALA GONONE Totale</t>
  </si>
  <si>
    <t>PLASTIM S.R.L.</t>
  </si>
  <si>
    <t>D-3-UO3-2026-1464</t>
  </si>
  <si>
    <t>PLASTIM S.R.L. Totale</t>
  </si>
  <si>
    <t>U5202 Totale</t>
  </si>
  <si>
    <t>U5401</t>
  </si>
  <si>
    <t>- IRAP</t>
  </si>
  <si>
    <t>ESATTORIA IRAP</t>
  </si>
  <si>
    <t>ESATTORIA IRAP Totale</t>
  </si>
  <si>
    <t>- IRAP Totale</t>
  </si>
  <si>
    <t>AGENZIA DELLE ENTRATE</t>
  </si>
  <si>
    <t>D-3-UO3-2026-682</t>
  </si>
  <si>
    <t>D-3-UO3-2026-685</t>
  </si>
  <si>
    <t>AGENZIA DELLE ENTRATE Totale</t>
  </si>
  <si>
    <t>D-3-UO3-2026-1145</t>
  </si>
  <si>
    <t>D-3-UO3-2026-614</t>
  </si>
  <si>
    <t>U5401 Totale</t>
  </si>
  <si>
    <t>U5404</t>
  </si>
  <si>
    <t>IVA</t>
  </si>
  <si>
    <t>D-3-UO3-2026-1223</t>
  </si>
  <si>
    <t>D-3-UO3-2026-1771</t>
  </si>
  <si>
    <t>ERARIO C/IVA SPLIT PAYMENT</t>
  </si>
  <si>
    <t>D-3-UO3-2026-1764</t>
  </si>
  <si>
    <t>ERARIO C/IVA SPLIT PAYMENT Totale</t>
  </si>
  <si>
    <t>IVA Totale</t>
  </si>
  <si>
    <t>D-3-UO3-2026-683</t>
  </si>
  <si>
    <t>D-3-UO3-2026-1231</t>
  </si>
  <si>
    <t>D-3-UO3-2026-1233</t>
  </si>
  <si>
    <t>D-3-UO3-2026-1234</t>
  </si>
  <si>
    <t>D-3-UO3-2026-678</t>
  </si>
  <si>
    <t>D-3-UO3-2026-681</t>
  </si>
  <si>
    <t>D-3-UO3-2026-688</t>
  </si>
  <si>
    <t>U5404 Totale</t>
  </si>
  <si>
    <t>U5499</t>
  </si>
  <si>
    <t>D-3-UO3-2026-1772</t>
  </si>
  <si>
    <t>AUTOMOBILE CLUB NUORO</t>
  </si>
  <si>
    <t>D-3-UO3-2026-530</t>
  </si>
  <si>
    <t>AUTOMOBILE CLUB NUORO Totale</t>
  </si>
  <si>
    <t>AZIENDA SANITARIA LOCALE VITERBO</t>
  </si>
  <si>
    <t>D-3-UO3-2026-29</t>
  </si>
  <si>
    <t>AZIENDA SANITARIA LOCALE VITERBO Totale</t>
  </si>
  <si>
    <t>CADEDDU FEDERICA</t>
  </si>
  <si>
    <t>D-3-UO3-2026-804</t>
  </si>
  <si>
    <t>D-3-UO3-2026-831</t>
  </si>
  <si>
    <t>CADEDDU FEDERICA Totale</t>
  </si>
  <si>
    <t>U5499 Totale</t>
  </si>
  <si>
    <t>U5501</t>
  </si>
  <si>
    <t>CASSA ECONOMALE DISTRETO DI MACOMER  ASSL 3 NUORO - TRAZZI VALENTINA</t>
  </si>
  <si>
    <t>D-3-UO3-2026-32</t>
  </si>
  <si>
    <t>CASSA ECONOMALE DISTRETO DI MACOMER  ASSL 3 NUORO - TRAZZI VALENTINA Totale</t>
  </si>
  <si>
    <t>CASSA ECONOMALE DISTRETTO DI SINISCOLA ASSL 3 NUORO - SESTO CLAUDIA</t>
  </si>
  <si>
    <t>D-3-UO3-2026-800</t>
  </si>
  <si>
    <t>CASSA ECONOMALE DISTRETTO DI SINISCOLA ASSL 3 NUORO - SESTO CLAUDIA Totale</t>
  </si>
  <si>
    <t>CASSA ECONOMALE DISTRETTO DI SORGONO ASSL 3 NUORO - FLORIS MILENA</t>
  </si>
  <si>
    <t>D-3-UO3-2026-33</t>
  </si>
  <si>
    <t>CASSA ECONOMALE DISTRETTO DI SORGONO ASSL 3 NUORO - FLORIS MILENA Totale</t>
  </si>
  <si>
    <t>CASSA ECONOMALE OSPEDALIERA E DISTRETTO DI NUORO ASSL 3 NUORO - SAPA LILIANA</t>
  </si>
  <si>
    <t>D-3-UO3-2026-34</t>
  </si>
  <si>
    <t>CASSA ECONOMALE OSPEDALIERA E DISTRETTO DI NUORO ASSL 3 NUORO - SAPA LILIANA Totale</t>
  </si>
  <si>
    <t>U5501 Totale</t>
  </si>
  <si>
    <t>U5503</t>
  </si>
  <si>
    <t>MURRU MARCO</t>
  </si>
  <si>
    <t>D-3-UO3-2026-223</t>
  </si>
  <si>
    <t>MURRU MARCO Totale</t>
  </si>
  <si>
    <t>U5503 Totale</t>
  </si>
  <si>
    <t>U5504</t>
  </si>
  <si>
    <t>Commissioni e Comitati</t>
  </si>
  <si>
    <t>LADDOMADA ANDREA</t>
  </si>
  <si>
    <t>D-3-UO3-2026-1438</t>
  </si>
  <si>
    <t>LADDOMADA ANDREA Totale</t>
  </si>
  <si>
    <t>MOREDDU MARGHERITA</t>
  </si>
  <si>
    <t>D-3-UO3-2026-1720</t>
  </si>
  <si>
    <t>MOREDDU MARGHERITA Totale</t>
  </si>
  <si>
    <t>PILO LUCIA</t>
  </si>
  <si>
    <t>D-3-UO3-2026-1447</t>
  </si>
  <si>
    <t>PILO LUCIA Totale</t>
  </si>
  <si>
    <t>PORCEDDU MARCELLO</t>
  </si>
  <si>
    <t>D-3-UO3-2026-1646</t>
  </si>
  <si>
    <t>PORCEDDU MARCELLO Totale</t>
  </si>
  <si>
    <t>SERRA GIOVANNA</t>
  </si>
  <si>
    <t>D-3-UO3-2026-1581</t>
  </si>
  <si>
    <t>SERRA GIOVANNA Totale</t>
  </si>
  <si>
    <t>VACCA GIAMPIERO</t>
  </si>
  <si>
    <t>D-3-UO3-2026-1582</t>
  </si>
  <si>
    <t>VACCA GIAMPIERO Totale</t>
  </si>
  <si>
    <t>Commissioni e Comitati Totale</t>
  </si>
  <si>
    <t>MILIA ANTONIO GIUSEPPE</t>
  </si>
  <si>
    <t>D-3-UO3-2026-812</t>
  </si>
  <si>
    <t>MILIA ANTONIO GIUSEPPE Totale</t>
  </si>
  <si>
    <t>PIRAS GIORGIO</t>
  </si>
  <si>
    <t>D-3-UO3-2026-814</t>
  </si>
  <si>
    <t>PIRAS GIORGIO Totale</t>
  </si>
  <si>
    <t>RICCI GUIDO GEROLAMO ANTONIO</t>
  </si>
  <si>
    <t>D-3-UO3-2026-1835</t>
  </si>
  <si>
    <t>RICCI GUIDO GEROLAMO ANTONIO Totale</t>
  </si>
  <si>
    <t>SALIS FRANCO</t>
  </si>
  <si>
    <t>D-3-UO3-2026-1719</t>
  </si>
  <si>
    <t>D-3-UO3-2026-816</t>
  </si>
  <si>
    <t>SALIS FRANCO Totale</t>
  </si>
  <si>
    <t>D-3-UO3-2026-819</t>
  </si>
  <si>
    <t>D-3-UO3-2026-821</t>
  </si>
  <si>
    <t>U5504 Totale</t>
  </si>
  <si>
    <t>U5506</t>
  </si>
  <si>
    <t>ADDIZIONALE COMUNALE (IRPEF)</t>
  </si>
  <si>
    <t>ADDIZIONALE COMUNALE (IRPEF) Totale</t>
  </si>
  <si>
    <t>ADDIZIONALE REGIONALE (IRPEF)</t>
  </si>
  <si>
    <t>ADDIZIONALE REGIONALE (IRPEF) Totale</t>
  </si>
  <si>
    <t>SEZIONE TESORERIA PROV. CAGLIARI</t>
  </si>
  <si>
    <t>SEZIONE TESORERIA PROV. CAGLIARI Totale</t>
  </si>
  <si>
    <t>U5506 Totale</t>
  </si>
  <si>
    <t>U5507</t>
  </si>
  <si>
    <t>U5507 Totale</t>
  </si>
  <si>
    <t>U5597</t>
  </si>
  <si>
    <t>AMTRUST ASSICURAZIONI SPA</t>
  </si>
  <si>
    <t>D-3-UO3-2026-6</t>
  </si>
  <si>
    <t>D-3-UO3-2026-889</t>
  </si>
  <si>
    <t>AMTRUST ASSICURAZIONI SPA Totale</t>
  </si>
  <si>
    <t>U5597 Totale</t>
  </si>
  <si>
    <t>U5598</t>
  </si>
  <si>
    <t>Altri oneri  della gestione corrente</t>
  </si>
  <si>
    <t>D-3-UO3-2026-1016</t>
  </si>
  <si>
    <t>Altri oneri  della gestione corrente Totale</t>
  </si>
  <si>
    <t>ISTITUTO SUPERIORE DI SANITA'</t>
  </si>
  <si>
    <t>D-3-UO3-2026-346</t>
  </si>
  <si>
    <t>ISTITUTO SUPERIORE DI SANITA' Totale</t>
  </si>
  <si>
    <t>ISTITUTO ZOOPROFILATTICO SPERIMENTALE DELLA SARDEGNA</t>
  </si>
  <si>
    <t>D-3-UO3-2026-347</t>
  </si>
  <si>
    <t>ISTITUTO ZOOPROFILATTICO SPERIMENTALE DELLA SARDEGNA Totale</t>
  </si>
  <si>
    <t>MINISTERO DELLA SALUTE</t>
  </si>
  <si>
    <t>D-3-UO3-2026-348</t>
  </si>
  <si>
    <t>MINISTERO DELLA SALUTE Totale</t>
  </si>
  <si>
    <t>RAGIONERIA TERRITORIALE DELLO STATO NUORO/OGLIASTRA</t>
  </si>
  <si>
    <t>D-3-UO3-2026-349</t>
  </si>
  <si>
    <t>RAGIONERIA TERRITORIALE DELLO STATO NUORO/OGLIASTRA Totale</t>
  </si>
  <si>
    <t>D-3-UO3-2026-350</t>
  </si>
  <si>
    <t>U5598 Totale</t>
  </si>
  <si>
    <t>U5599</t>
  </si>
  <si>
    <t xml:space="preserve">Altre spese correnti derivanti da sopravvenienze </t>
  </si>
  <si>
    <t>D-3-UO3-2026-1649</t>
  </si>
  <si>
    <t>SGRO' PASQUALE</t>
  </si>
  <si>
    <t>D-3-UO3-2026-1653</t>
  </si>
  <si>
    <t>SGRO' PASQUALE Totale</t>
  </si>
  <si>
    <t>Altre spese correnti derivanti da sopravvenienze  Totale</t>
  </si>
  <si>
    <t>D-3-UO3-2026-659</t>
  </si>
  <si>
    <t>D-3-UO3-2026-574</t>
  </si>
  <si>
    <t>U5599 Totale</t>
  </si>
  <si>
    <t>U6103</t>
  </si>
  <si>
    <t>U6103 Totale</t>
  </si>
  <si>
    <t>U6104</t>
  </si>
  <si>
    <t>Attrezzature sanitarie e scientifiche</t>
  </si>
  <si>
    <t>PILLONI NATALE ASCENSORI S.R.L.</t>
  </si>
  <si>
    <t>D-3-UO3-2026-1359</t>
  </si>
  <si>
    <t>PILLONI NATALE ASCENSORI S.R.L. Totale</t>
  </si>
  <si>
    <t>Attrezzature sanitarie e scientifiche Totale</t>
  </si>
  <si>
    <t>INTERMEDIA SNC DI ANGIUS LODDO &amp; C</t>
  </si>
  <si>
    <t>D-3-UO3-2026-946</t>
  </si>
  <si>
    <t>INTERMEDIA SNC DI ANGIUS LODDO &amp; C Totale</t>
  </si>
  <si>
    <t>MALVESTIO SOCIETA' PER AZIONI (ABBREVIATA IN MALVESTIO S.P.A.)</t>
  </si>
  <si>
    <t>D-3-UO3-2026-968</t>
  </si>
  <si>
    <t>MALVESTIO SOCIETA' PER AZIONI (ABBREVIATA IN MALVESTIO S.P.A.) Totale</t>
  </si>
  <si>
    <t>D-3-UO3-2026-956</t>
  </si>
  <si>
    <t>S.I.R.I.O. MEDICAL SRL UNIPERSONALE</t>
  </si>
  <si>
    <t>D-3-UO3-2026-950</t>
  </si>
  <si>
    <t>S.I.R.I.O. MEDICAL SRL UNIPERSONALE Totale</t>
  </si>
  <si>
    <t>TECNOLOGIA MODERNA SARDA S.R.L. - TE.MO.SA S.R.L.</t>
  </si>
  <si>
    <t>D-3-UO3-2026-1352</t>
  </si>
  <si>
    <t>TECNOLOGIA MODERNA SARDA S.R.L. - TE.MO.SA S.R.L. Totale</t>
  </si>
  <si>
    <t>VIGLIA SRL</t>
  </si>
  <si>
    <t>D-3-UO3-2026-966</t>
  </si>
  <si>
    <t>VIGLIA SRL Totale</t>
  </si>
  <si>
    <t>U6104 Totale</t>
  </si>
  <si>
    <t>U6105</t>
  </si>
  <si>
    <t>GIVAS S.R.L.</t>
  </si>
  <si>
    <t>D-3-UO3-2026-1010</t>
  </si>
  <si>
    <t>GIVAS S.R.L. Totale</t>
  </si>
  <si>
    <t>LEURA S.R.L.</t>
  </si>
  <si>
    <t>D-3-UO3-2026-1323</t>
  </si>
  <si>
    <t>LEURA S.R.L. Totale</t>
  </si>
  <si>
    <t>U6105 Totale</t>
  </si>
  <si>
    <t>U6199</t>
  </si>
  <si>
    <t>Altri beni materiali</t>
  </si>
  <si>
    <t>CODEX S.C.R.L.</t>
  </si>
  <si>
    <t>D-3-UO3-2026-1375</t>
  </si>
  <si>
    <t>D-3-UO3-2026-1704</t>
  </si>
  <si>
    <t>D-3-UO3-2026-1705</t>
  </si>
  <si>
    <t>CODEX S.C.R.L. Totale</t>
  </si>
  <si>
    <t>MCA SERVICE SOCIETA' A RESPONSABILITA' LIMITATA SEMPLIFICATA</t>
  </si>
  <si>
    <t>D-3-UO3-2026-1462</t>
  </si>
  <si>
    <t>MCA SERVICE SOCIETA' A RESPONSABILITA' LIMITATA SEMPLIFICATA Totale</t>
  </si>
  <si>
    <t>Altri beni materiali Totale</t>
  </si>
  <si>
    <t>CAU GAVINO</t>
  </si>
  <si>
    <t>D-3-UO3-2026-285</t>
  </si>
  <si>
    <t>CAU GAVINO Totale</t>
  </si>
  <si>
    <t>D-3-UO3-2026-323</t>
  </si>
  <si>
    <t>D-3-UO3-2026-327</t>
  </si>
  <si>
    <t>ELECTRIC SYSTEM DI DERIU SALVATORE E VIRDIS GIOVANNI PIETRO S.N.C.</t>
  </si>
  <si>
    <t>D-3-UO3-2026-921</t>
  </si>
  <si>
    <t>D-3-UO3-2026-990</t>
  </si>
  <si>
    <t>ELECTRIC SYSTEM DI DERIU SALVATORE E VIRDIS GIOVANNI PIETRO S.N.C. Totale</t>
  </si>
  <si>
    <t>MACCIONI COSIMO PAOLO</t>
  </si>
  <si>
    <t>D-3-UO3-2026-390</t>
  </si>
  <si>
    <t>MACCIONI COSIMO PAOLO Totale</t>
  </si>
  <si>
    <t>PISANO BRUNO COSTRUZIONI SRL</t>
  </si>
  <si>
    <t>D-3-UO3-2026-1457</t>
  </si>
  <si>
    <t>PISANO BRUNO COSTRUZIONI SRL Totale</t>
  </si>
  <si>
    <t>R.G. SERVICE SRL</t>
  </si>
  <si>
    <t>D-3-UO3-2026-967</t>
  </si>
  <si>
    <t>R.G. SERVICE SRL Totale</t>
  </si>
  <si>
    <t>SANNA ROBERTO</t>
  </si>
  <si>
    <t>D-3-UO3-2026-1766</t>
  </si>
  <si>
    <t>SANNA ROBERTO Totale</t>
  </si>
  <si>
    <t>SIRIMED S.R.L.</t>
  </si>
  <si>
    <t>D-3-UO3-2026-87</t>
  </si>
  <si>
    <t>SIRIMED S.R.L. Totale</t>
  </si>
  <si>
    <t>U6199 Totale</t>
  </si>
  <si>
    <t>U6200</t>
  </si>
  <si>
    <t>Immobilizzazioni immateriali</t>
  </si>
  <si>
    <t>CORDA GIACOMO</t>
  </si>
  <si>
    <t>D-3-UO3-2026-1281</t>
  </si>
  <si>
    <t>CORDA GIACOMO Totale</t>
  </si>
  <si>
    <t>Immobilizzazioni immateriali Totale</t>
  </si>
  <si>
    <t>U6200 Totale</t>
  </si>
  <si>
    <t>U7500</t>
  </si>
  <si>
    <t>D-3-UO3-2026-708</t>
  </si>
  <si>
    <t>D-3-UO3-2026-621</t>
  </si>
  <si>
    <t>FORMEL SRL</t>
  </si>
  <si>
    <t>D-3-UO3-2026-1239</t>
  </si>
  <si>
    <t>FORMEL SRL Totale</t>
  </si>
  <si>
    <t>TILLOCA SILVANA</t>
  </si>
  <si>
    <t>D-3-UO3-2026-3</t>
  </si>
  <si>
    <t>TILLOCA SILVANA Totale</t>
  </si>
  <si>
    <t>U7500 Totale</t>
  </si>
  <si>
    <t>(vuoto)</t>
  </si>
  <si>
    <t>(vuoto)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</si>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</sst>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999999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7">
    <xf numFmtId="0" fontId="0" fillId="0" borderId="0" xfId="0"/>
    <xf numFmtId="0" fontId="0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center" wrapText="1"/>
    </xf>
    <xf numFmtId="44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0" fillId="2" borderId="1" xfId="0" applyNumberFormat="1" applyFont="1" applyFill="1" applyBorder="1" applyAlignment="1"/>
    <xf numFmtId="44" fontId="0" fillId="0" borderId="0" xfId="1" applyNumberFormat="1" applyFont="1" applyFill="1" applyBorder="1" applyAlignment="1"/>
  </cellXfs>
  <cellStyles count="2">
    <cellStyle name="Migliaia" xfId="1" builtinId="3"/>
    <cellStyle name="Normale" xfId="0" builtinId="0"/>
  </cellStyles>
  <dxfs count="12"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57150</xdr:rowOff>
    </xdr:from>
    <xdr:to>
      <xdr:col>1</xdr:col>
      <xdr:colOff>5581650</xdr:colOff>
      <xdr:row>0</xdr:row>
      <xdr:rowOff>933450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7150"/>
          <a:ext cx="4876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307116/Desktop/PRATICHE%20CLAUDIA/TEMPESTIVITA'%20E%20PAGAMENTI/2026/I%20TRIM%202026/File%20dati%20sui%20pagamneti%20I%20TRIM%202026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AUDIA USAI" refreshedDate="46140.524433449071" createdVersion="1" refreshedVersion="4" recordCount="7579" upgradeOnRefresh="1">
  <cacheSource type="worksheet">
    <worksheetSource ref="A1:G65536" sheet="LAVORO I TRIM 2026" r:id="rId2"/>
  </cacheSource>
  <cacheFields count="7">
    <cacheField name="Anno" numFmtId="0">
      <sharedItems containsString="0" containsBlank="1" containsNumber="1" containsInteger="1" minValue="2023" maxValue="2026"/>
    </cacheField>
    <cacheField name="Siope" numFmtId="0">
      <sharedItems containsBlank="1" count="71">
        <s v="U2112"/>
        <s v="U3115"/>
        <s v="U2198"/>
        <s v="U3151"/>
        <s v="U1203"/>
        <s v="U2101"/>
        <s v="U3204"/>
        <s v="U5201"/>
        <s v="U3136"/>
        <s v="U1105"/>
        <s v="U1103"/>
        <s v="U3219"/>
        <s v="U4101"/>
        <s v="U5202"/>
        <s v="U3299"/>
        <s v="U3137"/>
        <s v="U3133"/>
        <s v="U5404"/>
        <s v="U3112"/>
        <s v="U2104"/>
        <s v="U3203"/>
        <s v="U3103"/>
        <s v="U3124"/>
        <s v="U6199"/>
        <s v="U2204"/>
        <s v="U5599"/>
        <s v="U3121"/>
        <s v="U3221"/>
        <s v="U3220"/>
        <s v="U2206"/>
        <s v="U3150"/>
        <s v="U5504"/>
        <s v="U5401"/>
        <s v="U1204"/>
        <s v="U2298"/>
        <s v="U2103"/>
        <s v="U3211"/>
        <s v="U3205"/>
        <s v="U3206"/>
        <s v="U3213"/>
        <s v="U2202"/>
        <s v="U2113"/>
        <s v="U6200"/>
        <s v="U6104"/>
        <s v="U3216"/>
        <s v="U3208"/>
        <s v="U3113"/>
        <s v="U3214"/>
        <s v="U5598"/>
        <s v="U2203"/>
        <s v="U6105"/>
        <s v="U3207"/>
        <s v="U3130"/>
        <s v="U5501"/>
        <s v="U5499"/>
        <s v="U6103"/>
        <s v="U3218"/>
        <s v="U7500"/>
        <s v="U3138"/>
        <s v="U2201"/>
        <s v="U5507"/>
        <s v="U5506"/>
        <s v="U5103"/>
        <s v="U5503"/>
        <s v="U5597"/>
        <s v="U1205"/>
        <s v="U1306"/>
        <s v="U1304"/>
        <s v="U3198"/>
        <s v="U1503"/>
        <m/>
      </sharedItems>
    </cacheField>
    <cacheField name="Descrizione SIOPE" numFmtId="0">
      <sharedItems containsBlank="1" count="49">
        <s v="Dispositivi medici"/>
        <s v="Acquisti di servizi sanitari per assistenza integrativa e protesica da privati"/>
        <s v="Altri acquisti di beni sanitari"/>
        <s v="Contributi previdenziali e assistenziali sui compensi ai medici di base in convenzione"/>
        <s v="Altre ritenute al personale per conto di terzi"/>
        <s v="Prodotti farmaceutici"/>
        <s v="Servizi ausiliari e spese di pulizia"/>
        <s v="Noleggi "/>
        <s v="Consulenze, collaborazioni, interinale e altre prestazioni di lavoro sanitarie e sociosanitarie da privati"/>
        <s v="Competenze a favore del personale a tempo determinato, al netto degli arretrati attribuiti"/>
        <s v="Competenze a favore del personale a tempo indeterminato, al netto degli arretrati attribuiti"/>
        <s v="Spese legali"/>
        <s v="Contributi e trasferimenti  a Regione/Provincia autonoma"/>
        <s v="Locazioni "/>
        <s v="Altre spese per servizi non sanitari"/>
        <s v="Altri acquisti di servizi e prestazioni sanitarie  da strutture sanitarie pubbliche della Regione/Provincia autonoma di appartenenza"/>
        <s v="Acquisti di prestazioni socio sanitarie a rilevanza sanitaria da privati"/>
        <s v="IVA"/>
        <s v="Acquisti di servizi sanitari per assistenza riabilitativa da privati"/>
        <s v="Materiali per la profilassi (vaccini)"/>
        <s v="Consulenze, collaborazioni, interinale e altre prestazioni di lavoro non sanitarie  da privati"/>
        <s v="Acquisti di servizi sanitari per medicina di base da soggetti convenzionali"/>
        <s v="Acquisti di prestazioni di distribuzione farmaci file F da privati"/>
        <s v="Altri beni materiali"/>
        <s v="Supporti informatici e cancelleria"/>
        <s v="Altre spese correnti derivanti da sopravvenienze "/>
        <s v="Acquisti di prestazioni di psichiatria residenziale e semiresidenziale da privati"/>
        <s v="Manutenzione e riparazione agli impianti e macchinari"/>
        <s v="Smaltimento rifiuti"/>
        <s v="Acquisto di materiali per la manutenzione"/>
        <s v="Ritenute erariali sui compensi ai medici di base in convenzione"/>
        <s v="Commissioni e Comitati"/>
        <s v="- IRAP"/>
        <e v="#N/A"/>
        <s v="Altri beni non sanitari"/>
        <s v="Prodotti dietetici"/>
        <s v="Assicurazioni"/>
        <s v="Buoni pasto  e mensa per il personale dipendente "/>
        <s v="Mensa per degenti"/>
        <s v="Corsi di formazione esternalizzata"/>
        <s v="Materiali di guardaroba, di pulizia e di convivenza in genere"/>
        <s v="Prodotti chimici"/>
        <s v="Immobilizzazioni immateriali"/>
        <s v="Attrezzature sanitarie e scientifiche"/>
        <s v="Manutenzione ordinaria e riparazioni di attrezzature tecnico-scientifico sanitarie"/>
        <s v="Utenze e canoni per telefonia e reti di trasmissione "/>
        <s v="Manutenzione ordinaria e riparazioni di immobili   e loro pertinenze"/>
        <s v="Altri oneri  della gestione corrente"/>
        <m/>
      </sharedItems>
    </cacheField>
    <cacheField name="Descrizione Forn/Clie" numFmtId="0">
      <sharedItems containsBlank="1" count="729">
        <s v="B.C. TRADE SRL"/>
        <s v="AMPLIFON ITALIA S.P.A."/>
        <s v="B. BRAUN MILANO S.P.A."/>
        <s v="ARDEA S.R.L."/>
        <s v="ENPAM - ENTE NAZIONALE DI PREVIDENZA E ASSISTENZA DEI MEDICI E DEGLI ODONTOIATRI"/>
        <s v="FIMMG FEDERAZIONE ITALIANA MEDICI DI MEDICINA GENERALE SEZIONE PROVINCIALE (SS)"/>
        <s v="SIMA S.P.A."/>
        <s v="BECTON DICKINSON ITALIA SPA"/>
        <s v="AUDIPHON ITALIA S.R.L.S."/>
        <s v="CONSORZIO LAVANDERIE E INDUSTRIE SANITARIE"/>
        <s v="ADVANCED BIONICS ITALIA S.R.L."/>
        <s v="ALLIANCE MEDICAL TECHNOLOGIES SRL"/>
        <s v="MEDICAIR CENTRO S.R.L."/>
        <s v="COSSU STEFANO"/>
        <s v="DIPENDENTI - PAGAMENTO NETTI NUORO"/>
        <s v="AREAMED S.R.L. SOCIO UNICO"/>
        <s v="A.B.MED. S.R.L."/>
        <s v="SNAMI"/>
        <s v="MOVI SPA"/>
        <s v="MARRAS MARIA ADELE PATRIZIA"/>
        <s v="ARNAS G. BROTZU"/>
        <s v="AGILENT TECHNOLOGIES ITALIA S.P.A."/>
        <s v="ARTHREX ITALIA S.R.L."/>
        <s v="JOHNSON &amp; JOHNSON MEDICAL S.P.A."/>
        <s v="REGIONE AUTONOMA DELLA SARDEGNA"/>
        <s v="THERAS LIFETECH S.R.L. - UNIPERSONALE"/>
        <s v="CARTA EPIFANIA"/>
        <s v="CANUDU ANTONIO"/>
        <s v="FRAU MARIA ROSARIA"/>
        <s v="FRONTEDDU ANNA MARIA"/>
        <s v="FRONTEDDU MARIO CARMELO"/>
        <s v="FRIGAU LICIA"/>
        <s v="GALISAI ANTONIO"/>
        <s v="CUGUSI GIAN DOMENICO"/>
        <s v="BARBIERI S.P.A."/>
        <s v="ALLOGA (ITALIA) S.R.L."/>
        <s v="SIEMENS HEALTHCARE SRL"/>
        <s v="VEDETTA 2 MONDIALPOL SPA"/>
        <s v="SERENI ORIZZONTI 1 SPA"/>
        <s v="COOP. SOCIALE SACRO CUORE - ONLUS"/>
        <s v="SAPIO LIFE S.R.L."/>
        <s v="AGENZIA DELLE ENTRATE"/>
        <s v="ARTEMIDE PRESIDI MEDICO CHIRURGICI SRL CON SOCIO UNICO"/>
        <s v="ABBOTT MEDICAL ITALIA S.R.L."/>
        <s v="MEDICAL S.R.L."/>
        <s v="COOP. VA LUCE SUL MARE A R.L. ONLUS"/>
        <s v="FARMACIA GALI SOCIETA' A RESPONSABILITA' LIMITATA UNIPERSONALE"/>
        <s v="TORELLI STEFANIA"/>
        <s v="SANIFARM SRL"/>
        <s v="VIVISOL S.R.L."/>
        <s v="BIO-FOOD DI CADELANO REDONDO SERGIO &amp; C. S.A.S."/>
        <s v="CARTA ALESSANDRO"/>
        <s v="FARMACIA MILIA DI GIUSEPPINA MILIA E C. S.A.S"/>
        <s v="ORTHOSHOPS S.R.L."/>
        <s v="ORTHOTECNICA S.R.L."/>
        <s v="ADVANCED STERILIZATION PROCUCTS ITALIA S.R.L."/>
        <s v="ALMIRALL S.P.A."/>
        <s v="BENEFIS S.R.L."/>
        <s v="ABBOTT S.R.L."/>
        <s v="BAVARIAN NORDIC ITALY SRL"/>
        <s v="WOLTERS KLUWER ITALIA S.R.L."/>
        <s v="ISTITUTO DI VIGILANZA COOPSERVICE S.P.A."/>
        <s v=" LA SANITARIA VANNINI SRL"/>
        <s v="OTTO BOCK SOLUZIONI ORTOPEDICHE SRL U.S."/>
        <s v="HOSPITAL FORNITURE S.R.L."/>
        <s v="ORTOPEDIA LOCCI S.R.L."/>
        <s v="CONVATEC ITALIA SRL"/>
        <s v="TELEFLEX MEDICAL SRL"/>
        <s v="FARMACIA DOI DR. MASSIMILIANO S.R.L."/>
        <s v="ORTHO-CLINICAL DIAGNOSTICS ITALY SRL"/>
        <s v="MEDTRONIC ITALIA S.P.A."/>
        <s v="M.D.M. SRL"/>
        <s v="ESTERNI NON DIPENDENTI - PAGAMENTO NETTI NUORO"/>
        <s v="COOPERATIVA SOCIALE L'ARCA"/>
        <s v="CONVENZIONATI - PAGAMENTO NETTI NUORO"/>
        <s v="JANSSEN-CILAG SPA"/>
        <s v="FARMACIA CALA LUNA S.N.C. DI VISENTINI S. &amp; MUGONI G."/>
        <s v="CODEX S.C.R.L."/>
        <s v="CELIACHIA &amp; GUSTO S.R.L."/>
        <s v="LAI MARIA GRAZIA"/>
        <s v="FATER S.P.A."/>
        <s v="ORTOPEDIA CHESSA S.R.L."/>
        <s v="LABORATORIO FARMACEUTICO C.T. S.R.L."/>
        <s v="INSTRUMENTATION LABORATORY SPA"/>
        <s v="AS.GE.SA. COOP. SOCIALE"/>
        <s v="FUTUR OTTICA SRL"/>
        <s v="GEM SRL"/>
        <s v="CARTA BARBARA"/>
        <s v="BIOMEDICA SARDEGNA SRL"/>
        <s v="OLIN SC S.R.L."/>
        <s v="ARRU FRANCESCO"/>
        <s v="ZIMMER BIOMET ITALIA S.R.L."/>
        <s v="SGRO' PASQUALE"/>
        <s v="VIATRIS ITALIA SRL"/>
        <s v="EUROIMMUN ITALIA SRL CON SOCIO UNICO"/>
        <s v="ACCORD HEALTHCARE ITALIA SRL"/>
        <s v="TILLOMED ITALIA S.R.L."/>
        <s v="MANZONI MARCO"/>
        <s v="CORTIS ENRICO"/>
        <s v="SEDA SPA"/>
        <s v="LES AIGLES SOCIETA' COOPERATIVA SOCIALE"/>
        <s v="VITALAIRE ITALIA SPA"/>
        <s v="CENTRO UDITO S.R.L."/>
        <s v="PICCOLA CASA DELLA DIVINA PROVVIDENZA-COTTOLENGO"/>
        <s v="DELPI SRLS"/>
        <s v="SUN PHARMA ITALIA SRL"/>
        <s v="SITOR S.R.L."/>
        <s v="BIOCHEMICAL SYSTEMS INTERNATIONAL S.P.A."/>
        <s v="NOVARTIS FARMA SPA"/>
        <s v="GLAXOSMITHKLINE S.P.A."/>
        <s v="ALMED S.R.L."/>
        <s v="INSIEME SAS DI A. ANELLI &amp; C"/>
        <s v="VANTIVE - SOCIETA' A RESPONSABILITA' LIMITATA"/>
        <s v="DIALMEDICA S.R.L."/>
        <s v="MICROPORT CRM SRL"/>
        <s v="DIA4IT S.R.L."/>
        <s v="FARMACIA CONGIU MARIELLA S.A.S. DI CONGIU MARIELLA &amp; C."/>
        <s v="FARMACIA ORTOBENE DI COINU MARIO LUIGI E MELONI MARIA GIOVANNA E C. SNC"/>
        <s v="FARMACIA MELLINO IGINO SALVATORE EREDI DI MELLINO GIOVANNI &amp; C. S"/>
        <s v="FARMACIA DADDI S.R.L."/>
        <s v="IBL ISTITUTO BANCARIO DEL LAVORO S.P.A."/>
        <s v="FINDOMESTIC BANCA SPA"/>
        <s v="BANCA DI SASSARI S.P.A."/>
        <s v="FIGENPA. S.P.A."/>
        <s v="ITALCREDI SPA"/>
        <s v="UNICREDIT S.P.A."/>
        <s v="PITAGORA FINANZIAMENTI CONTRO CESSIONE DEL QUINTO S.P.A."/>
        <s v="DEUTSCHE BANK S.P.A."/>
        <s v="PRESTITALIA SPA"/>
        <s v="BNL FINANCE S.P.A."/>
        <s v="FIDES- ENTE COMMISSIONARIO PER FACILITAZIONI RATEALI AI LAVORA TO RI- S.P.A."/>
        <s v="BANCA SISTEMA S.P.A."/>
        <s v="COMPASS BANCA S.P.A."/>
        <s v="VIVIBANCA S.P.A."/>
        <s v="IBL FAMILY S.P.A."/>
        <s v="AVVERA SPA"/>
        <s v="BANCA DEL FUCINO S.P.A."/>
        <s v="PREXTA S.P.A."/>
        <s v="ASTELLAS PHARMA S.P.A."/>
        <s v="MURA ANTONIO"/>
        <s v="ATZORI DAVIDE"/>
        <s v="MAULU ELIANA"/>
        <s v="ADDIS ANTONELLA"/>
        <s v="ANGIOI IVAN"/>
        <s v="PIRAS LUCA"/>
        <s v="FREEFOOD SRL"/>
        <s v="THERMO FISHER DIAGNOSTICS S.P.A."/>
        <s v="D.I.D. DIAGNOSTIC INTERNATIONAL DISTRIBUTION SPA"/>
        <s v="LOFARMA SPA"/>
        <s v="MEDICAL SYSTEMS - SOCIETA' PER AZIONI"/>
        <s v="KALTEK SRL"/>
        <s v="TE.S.MED. DI MARCO MELONI E C. S.N.C."/>
        <s v="FARMACIA LAURA MARCHIONI E DOMENICA SARDU SAS"/>
        <s v="FARMACIA FANCELLO DEL DOTTOR MANUEL FANCELLO &amp;C. S.N.C."/>
        <s v="FARMACIA S.PIETRO OVODDA DI MANOEL VACCA &amp; C. S.A.S. DENOMINAZIONE ABBREVIATA &quot;FA"/>
        <s v="GRUPPO SERVIZI ASSOCIATI SPA"/>
        <s v="ALGECO S.P.A."/>
        <s v="BOSTON SCIENTIFIC SPA"/>
        <s v="RUBANU ALESSANDRO"/>
        <s v="S'ARVESKITA SRLS"/>
        <s v="CASA DELL'ANZIANO MELANIA 2 S.R.L."/>
        <s v="SAN SALVATORE DA HORTA SRLS"/>
        <s v="MONDIAL UDITO SOCIETA' COOPERATIVA A RESPONSABILITA' LIMITATA"/>
        <s v="E'-COMUNE SRL"/>
        <s v="MSD ITALIA S.R.L."/>
        <s v="ASCENSIA DIABETES CARE ITALY S.R.L."/>
        <s v="FRESENIUS KABI ITALIA SRL"/>
        <s v="ELETTROCOLLI SRL"/>
        <s v="CARBONI ANNA MARIA"/>
        <s v="FARMACIA NIEDDU S.R.L."/>
        <s v="PRATOGRAF SNC DI COSSU E MELIS"/>
        <s v="BUSIA MADDALENA"/>
        <s v="ERARIO IRPEF COLLAB.ESTERNE"/>
        <s v="FIMMG FEDERAZIONE ITALIANA MEDICI DI MEDICINA GENERALE SEZIONE PROVINCIALE (CA)"/>
        <s v="AGOS-DUCATO S.P.A."/>
        <s v="ECO LASER INFORMATICA SRL"/>
        <s v="MOREDDU MARGHERITA"/>
        <s v="CABRAS PIETRO"/>
        <s v="FARMACIA MENCARAGLIA SAS DEL DR. MASSIMO VEZZOSI &amp; C"/>
        <s v="FEDERAZIONE ITALIANA MEDICI PEDIATRI"/>
        <s v="S.I.S.PE. - SINDACATO ITALIANO SPECIALISTI PEDIATRI"/>
        <s v="BIBANCA SPA"/>
        <s v="SIGLA S.R.L."/>
        <s v="PRESTITALIA S.P.A."/>
        <s v="BANCA NAZIONALE DEL LAVORO S.P.A."/>
        <s v="SINDACATO FVM SEZIONE FISMU"/>
        <s v="FARMACIA DOTTORESSE BUFFONI MARIA ANTONIETTA &amp; GIULIA S.N.C."/>
        <s v="LAFARMACIA.FADDA SRL."/>
        <s v="FARMACIA CALVISI DI GIULIANA CALVISI &amp; C. S.N.C."/>
        <s v="FARMACIA FARINA DI LUCA E VALENTINA SNC"/>
        <s v="FARINA GONARIO GIOVANNI"/>
        <s v="FARMACIA CABOI DI CABOI LUIGI E C. S.A.S."/>
        <s v="ABU MARHIL WAIL"/>
        <s v="MEDIGAS ITALIA S.R.L."/>
        <s v="FARMACIA FRATELLI MASALA DI MASALA GIAN FRANCO S.A.S."/>
        <s v="FARMACIA CITTA' GIARDINO DOTT.SSE STINCHEDDU SRL"/>
        <s v="FARMACIA PIRAS PIETRO E C. S.A.S."/>
        <s v="FARMACIA EREDI CAPPAI DI TARAS MARCELLA ANNA &amp; C. S.A.S."/>
        <s v="FARMACIA DI BORTIGALI S.A.S. DI BIANCHI PAOLO SALVATORE FRANCESCO &amp; C."/>
        <s v="G.A.G. SAS DI PITZOLU GIOVANNI &amp; C."/>
        <s v="MEDICA DI PELLEGRINI S.R.L."/>
        <s v="TOSOH BIOSCIENCE SRL"/>
        <s v="ERARIO IRPEF DIPEND. ANNO IN CORSO"/>
        <s v="ENTE NAZIONALE PREVIDENZA ED ASSISTENZA VETERINARI (ENPAV)"/>
        <s v="FESPA FEDERAZIONE SPECIALISTICA AMBULATORIALE"/>
        <s v="ESATTORIA IRAP"/>
        <s v="LONIS MARIA CARMELA"/>
        <s v="FEDERAZIONE CISL MEDICI"/>
        <s v="SUMAI ASSOPROF"/>
        <s v="UIL -FPL ENTI LOCALI"/>
        <s v="BANCA DI SCONTO S.P.A."/>
        <s v="AGENZIA DELLE ENTRATE - RISCOSSIONE"/>
        <s v="FLORIS MARGHERITA GIOVANNA MARIA"/>
        <s v="ASSOCIAZIONE ITALIANA ASSISTENZA SPASTICI SEZ. CAGLIARI"/>
        <s v="SIDDU FILIPPO"/>
        <s v="FERRERO MED S.R.L."/>
        <s v="NORGINE ITALIA SRL"/>
        <s v="BIO-OPTICA MILANO S.P.A."/>
        <s v="SIRIO MEDICAL SRL"/>
        <s v="MILTENYI BIOTEC SRL"/>
        <s v="LIFE TECHNOLOGIES ITALIA FIL. LIFE TECHNOLOGIES EUROPE BV"/>
        <s v="G.M.T. 2000 SRL"/>
        <s v="SANDOZ S.P.A."/>
        <s v="ALI ASSISTENZA SOCIETA' COOPERATIVA SOCIALE"/>
        <s v="ERARIO C/IVA SPLIT PAYMENT"/>
        <s v="WELLSPECT S.R.L. CON SOCIO UNICO"/>
        <s v="AGENZIA DI TUTELA DELLA SALUTE DELLA CITTA' METROPOLITANA DI MILANO"/>
        <s v="SERVIZI ITALIA S.P.A."/>
        <s v="INPDAP-CESSIONI"/>
        <s v="NURSING UP - SINDACATO PROFESSIONISTI SANITARI DELLA FUNZIONE INFERMIERISTICA"/>
        <s v="NURSIND - SINDACATO DELLE PROFESSIONI INFERMIERISTICHE-S.NAZ."/>
        <s v="ORGANIZZAZIONE SINDACALE CONFSAL"/>
        <s v="FUNZIONE PUBBLICA C.G.I."/>
        <s v="AAROI EMAC/ASS. ANESTESISTI RIANIMATORI OSPED. ITALIANI EMERGENZA AREA CRITICA"/>
        <s v="ASSOCIAZIONE MEDICI DIRIGENTI (ANAAO ASSOMED)"/>
        <s v="FONDO PENSIONE PERSEO SIRIO"/>
        <s v="IFIS NPL SERVICING S.P.A."/>
        <s v="FONDO DI SOLIDARIETA 'S.FRANCESCO-FADDA PAOLO"/>
        <s v="CIMO - ASMD ASSOCIAZIONE SINDACALE MEDICI DIRIGENTI"/>
        <s v="CMS - ASSOCIAZIONE DI MUTUO SOCCORSO FRA I DIPENDENTI PUBBLICI"/>
        <s v="CENTRO FINANZIAMENTI S.P.A."/>
        <s v="S.N.A.L.V./CONFSAL"/>
        <s v="SELLA PERSONAL CREDIT S.P.A."/>
        <s v="Co.A.S. MEDICI DIRIGENTI "/>
        <s v="ASSOCIAZIONE CHIRURGHI OSPEDALIERI ITALIANI"/>
        <s v="ASSOCIAZIONE OSTETRICI GINECOLOGICI OSPEDALIERI ITALIANI"/>
        <s v="FEDERAZIONE MEDICI E VETERINARI"/>
        <s v="ROSSATI SERGIO"/>
        <s v="SINDACATO NAZIONALE AREA RADIOLOGICA"/>
        <s v="SI.NA.FO. SINDACATO NAZIONALE FARMACISTI DIRIGENTI DEL SSN"/>
        <s v="ASSOCIAZIONE UNITARIA PSICOLOGI ITALIANI"/>
        <s v="SANNA ROSALBA"/>
        <s v="KRUK INVESTIMENTI S.R.L."/>
        <s v="MADEDDU RAFFAELLO"/>
        <s v="CONDOMINIO MAJORANA"/>
        <s v="CASSA SOCCORSO E SOLIDARIETA'"/>
        <s v="CRAL SANITA' RIUNITA SARDEGNA"/>
        <s v="ASSOCIAZIONE AVVOCATURA DI DIRITTO INFERMIERISTICO A.D.I."/>
        <s v="BANCA POPOLARE PUGLIESE SCPA"/>
        <s v="FINCONTINUO SPA"/>
        <s v="CAP.ITAL.FIN. SPA"/>
        <s v="FSI - USAE"/>
        <s v="FIDITALIA S.P.A."/>
        <s v="PRESTIAMOCI S.P.A."/>
        <s v="COFIDIS SA"/>
        <s v="CO.IN.A. IL SINDACATO DELLE PROFESSIONI SANITARIE"/>
        <s v="DEUTSCHE BANK MUTUI SPA"/>
        <s v="SPEFIN FINANZIARIA S.P.A"/>
        <s v="UIL FPL SETTORE ENTI LOCALI CUNEO C/O CENTRO SERVIZI DATA ENTRY"/>
        <s v="C.I.S.L. F.P.S. - SEGRETERIA TERRITORIALE "/>
        <s v="FEDIR - FEDERAZIONE DIRIGENTI E DIRETTIVI PUBBLICI"/>
        <s v="SDIRS - SINDACATO DIRETTIVI DIRIGENTI REGIONE SARDEGNA"/>
        <s v="DANUBIO S.R.L."/>
        <s v="MARATHON SPV S.R.L."/>
        <s v="ADV FINANCE S.P.A."/>
        <s v="MARTE SPV S.R.L."/>
        <s v="UNIDA ALDO STEFANO"/>
        <s v="SUNAS/C.S.E. SANITA'/FED.NE PROF. N  SANITARIE TECNICHE E AMM.VE"/>
        <s v="WE FINANCE SPA"/>
        <s v="BANCA PROGETTO S.P.A."/>
        <s v="MONTE MARTINA"/>
        <s v="SANITAL ORTOPEDIA SANITARIA SRL"/>
        <s v="ITOP S.P.A. OFFICINE ORTOPEDICHE"/>
        <s v="ORTOSAN SRL "/>
        <s v="MACO PHARMA ITALIA SRL"/>
        <s v="FAGGIONATO ROBERTO"/>
        <s v="MEDLINE INTERNATIONAL ITALY SRL"/>
        <s v="FIAB S.P.A"/>
        <s v="FARMACIA SAN FRANCESCO S.R.L."/>
        <s v="COOK ITALIA SRL"/>
        <s v="GESTIONE ELETTROMEDICALI PRODOTTI PER ANALISI S.R.L."/>
        <s v="ABBVIE S.R.L. "/>
        <s v="PRODIFARM SPA"/>
        <s v="NIPRO MEDICAL ITALY SRL"/>
        <s v="TEMA SINERGIE SPA"/>
        <s v="FARMACIA SOLINAS DI GIOVANNINA GIUSEPPINA PINNA &amp; C. S.N.C."/>
        <s v="GETINGE ITALIA SRL"/>
        <s v="DANONE NUTRICIA SPA SOCIETA' BENEFIT"/>
        <s v="MUREDDU TARCISIO"/>
        <s v="MERCK LIFE SCIENCE S.R.L."/>
        <s v="ISTITUTO NAZIONALE PER L'ASSICURAZIONE CONTRO GLI INFORTUNI SUL LAVORO"/>
        <s v="AZIENDA SOCIO SANITARIA LOCALE N. 4 DELL'OGLIASTRA"/>
        <s v="EDENRED ITALIA S.R.L."/>
        <s v="LADISA S.R.L."/>
        <s v="MST GROUP SRL"/>
        <s v="TEOM SYSTEMS TECHNOLOGY OF MANAGEMENT SRL"/>
        <s v="ALIFAX S.R.L"/>
        <s v="DIFFERENS S.R.L."/>
        <s v="SAN CAMILLO DE LELLIS COOP. SOCIALE"/>
        <s v="FRESENIUS MEDICAL CARE ITALIA SPA"/>
        <s v="DASIT SPA"/>
        <s v="ISTITUTI POLESANI SRL"/>
        <s v="UNIVERSIIS SOCIETA' COOPERATIVA SOCIALE"/>
        <s v="ORO6 MARKET S.R.L."/>
        <s v="FARMACIA LA CALETTA DI CARLA FENU E C. SNC"/>
        <s v="OTTOPHARMA SRL"/>
        <s v="DIASORIN ITALIA SPA"/>
        <s v="SANOFI SRL A SOCIO UNICO"/>
        <s v="COLOPLAST SPA"/>
        <s v="ORIENTA S.P.A. - SOCIETA' BENEFIT"/>
        <s v="BETATEX S.P.A."/>
        <s v="COOPERATIVA FARMACIA SORELLE SPANU LODE'"/>
        <s v="OLMEDO SPECIAL VEHICLES S.P.A."/>
        <s v="MEDVET SRL"/>
        <s v="AVAS PHARMACEUTICALS S.R.L. "/>
        <s v="MERIT MEDICAL ITALY S.R.L."/>
        <s v="HOLLISTER S.P.A."/>
        <s v="GIOCHEMICA SRL"/>
        <s v="AIESI HOSPITAL SERVICE S.A.S. DI PIANTADOSI VALERIO E C"/>
        <s v="FARMALABOR SRL"/>
        <s v="EUROMED PHARMA S.R.L. A SOCIO UNICO"/>
        <s v="ESTOR SPA"/>
        <s v="PUDDU GIOVANNI PASQUALE"/>
        <s v="FARMACIA MAMELI DELLA DOTT.SSA MAMELI PIERINA &amp; C. S.A.S."/>
        <s v="TERAPON S.R.L."/>
        <s v="MEMIS SRL"/>
        <s v="CASA DI RIPOSO SANTISSIMA ANNUNZIATA SRL"/>
        <s v="BREXIAN S.R.L.S"/>
        <s v="AZIENDA OSPEDALIERO UNIVERSITARIA DI SASSARI"/>
        <s v="CORDA GIACOMO"/>
        <s v="FARMACIA COSTANTINI DI GIUSEPPE E CRISTINA COSTANTINI S.N.C."/>
        <s v="PINNA GIOVANNA"/>
        <s v="FUTURA MEDICA S.R.L."/>
        <s v="SEDDA GIAMPIETRO"/>
        <s v="MELONI CAROLA"/>
        <s v="IRIS - SOCIETA' COOPERATIVA SOCIALE"/>
        <s v="CASA DI RIPOSO FLORIS MARGHERITA"/>
        <s v="SANNA MARIA CRISTINA"/>
        <s v="PISANU MARIA GRAZIA"/>
        <s v="SECHI MARIA GIOVANNA"/>
        <s v="GIUNTI PSYCHOMETRICS ITALIA S.R.L."/>
        <s v="MEREU CATERINA"/>
        <s v="IRPEF LAVORO AUTONOMO (COD TRIB 104E)"/>
        <s v="CHERCHI TOMASO MARIA"/>
        <s v="CARDINAL HEALTH ITALY 509 S.R.L."/>
        <s v="SELENU MARIA BONARIA"/>
        <s v="RESIDENZA PLATAMONA S.R.L."/>
        <s v="SPA SOCIETA' PRODOTTI ANTIBIOTICI SPA"/>
        <s v="LABORATORIO ORTOPEDICO MELIS S.R.L."/>
        <s v="AUDIOCLINIC S.R.L."/>
        <s v="CLINI-LAB SRL"/>
        <s v="MCA SERVICE SOCIETA' A RESPONSABILITA' LIMITATA SEMPLIFICATA"/>
        <s v="MEDIC ITALIA SRL"/>
        <s v="N.G.C. MEDICAL S.R.L."/>
        <s v="PILLONI NATALE ASCENSORI S.R.L."/>
        <s v="EREDI FARMACIA DOTT. GIUSEPPE CALAMIDA"/>
        <s v="HMS CONSULTING S.R.L."/>
        <s v="COOP SERVICE S.COOP.P.A."/>
        <s v="ROCHE DIAGNOSTICS SPA"/>
        <s v="TECNOSAN S.R.L. SOCIETA' BENEFIT"/>
        <s v="EBIT SRL"/>
        <s v="DESSI' ALESSANDRO"/>
        <s v="POLO SANITARIO SOC.PROGETTO"/>
        <s v="LADDOMADA ANDREA"/>
        <s v="PORCEDDU MARCELLO"/>
        <s v="BERTOLONE DARIO TINO"/>
        <s v="MOLEDDA GIUSY"/>
        <s v="MARTEDDU MATTIA"/>
        <s v="MARONGIU FRANCESCO"/>
        <s v="MANCINI NICOLA"/>
        <s v="PUGLIA LORENZO"/>
        <s v="SECCHI MARIA FRANCESCA"/>
        <s v="SODDU MELISSA"/>
        <s v="PASQUALITTO VALERIO"/>
        <s v="LECIS CLAUDIA"/>
        <s v="CONGREGAZIONE RELIGIOSA FIGLIE DI MARIA SANTISSIMA MADRE DELLADIVINA PROVVIDENZA"/>
        <s v="CASA PROTETTA SACRO CUORE"/>
        <s v="ISTITUTI RIUNITI DI ASSISTENZA SOCIALE - ONLUS"/>
        <s v="AZIENDA REGIONALE DELLA SALUTE REGIONE SARDEGNA"/>
        <s v="MICROBIOL S.R.L."/>
        <s v="ARBAU FRANCESCA"/>
        <s v="ANTICA FARMACIA DELOGU S.A.S. DI BUFFONI GIUSEPPINA MARIA"/>
        <s v="MOSSA AGOSTINO"/>
        <s v="FARMACIA SEQUENZA DEL DR. CARLO GHIANI E C. S.A.S."/>
        <s v="ORTSAN S.R.L."/>
        <s v="FASTWEB S.P.A"/>
        <s v="CONCAS GIANLUCA"/>
        <s v="SORU FRANCESCO"/>
        <s v="MORO LIA"/>
        <s v="GASPARO ETTORE"/>
        <s v="FRONTEDDU ANTONELLA"/>
        <s v="FAA' GIULIA"/>
        <s v="PIRISI GIOVANNI"/>
        <s v="CIDDA GIUSEPPE"/>
        <s v="CHIABERGE ANDREA"/>
        <s v="CHERI GIANLUCA"/>
        <s v="CADAU MARIA PAOLA"/>
        <s v="IPSEN SPA"/>
        <s v="SANNA ROBERTO"/>
        <s v="BIOTRONIK ITALIA S.P.A."/>
        <s v="PISANO BRUNO COSTRUZIONI SRL"/>
        <s v="VACCA GIAMPIERO"/>
        <s v="PILO LUCIA"/>
        <s v="SERRA GIOVANNA"/>
        <s v="SOCIETA' COOPERATIVA SOCIALE A RESPONSABILITA' LIMITATA SAN MARTINO"/>
        <s v="IL MIO MONDO SOC. COOPERATIVA SOCIALE"/>
        <s v="VILLA SAN GIUSEPPE S.R.L."/>
        <s v="CASA PROTETTA SAN FRANCESCO SRLS UNIPERSONALE"/>
        <s v="GLASS S.R.L."/>
        <s v="THE BINDING SITE S.R.L."/>
        <s v="LEICA MICROSYSTEMS S.R.L."/>
        <s v="BIOMEDICA ITALIA S.R.L."/>
        <s v="ASSOCIAZIONE TEMPORANEA D'IMPRESA IL SABATO - SENALONGA"/>
        <s v="MAP CONSULTING S.R.L."/>
        <s v="OASI FRANCESCANA PADRE RAFFAELE DA SANTA GIUSTA"/>
        <s v="ROSALIBRI SRL"/>
        <s v="I.C.E.S. SRL A S.U."/>
        <s v="ROCHE S.P.A."/>
        <s v="TAKEDA ITALIA S.P.A."/>
        <s v="AZIENDA USL DI BOLOGNA"/>
        <s v="LIQUIGAS S.P.A."/>
        <s v="CURRELI GRAZIA"/>
        <s v="GALANTI FABIO"/>
        <s v="IL GIRASOLE S.R.L."/>
        <s v="PIRAS MARIA LUIGIA"/>
        <s v="SALVI MASSIMILIANO"/>
        <s v="LUCCHETTA PIETRO MARIA"/>
        <s v="STRADONI ROBERTA DANIELA"/>
        <s v="BIOINDUSTRIA L.I.M. SPA"/>
        <s v="MED-EL ELEKTROMEDIZINISCHE GERAETE GMBH"/>
        <s v="TECNOMEDICAL - S.R.L."/>
        <s v="PIU ANGELA"/>
        <s v="SPINDIAL S.P.A."/>
        <s v="SOCIETA' COOPERATIVA DI VIGILANZA LA NUORESE SOC. COOP. A R.L."/>
        <s v="DR. FALK PHARMA S.R.L."/>
        <s v="SCATTU MARTINA"/>
        <s v="VE.DI.SE. HOSPITAL SPA"/>
        <s v="STRYKER ITALIA S.R.L. - SOCIO UNICO"/>
        <s v="FENU AGOSTINO"/>
        <s v="CORDIS ITALY S.R.L."/>
        <s v="CASA DI RIPOSO ARRU PROF. DIODATO E FAMIGLIA SOGOS SERRA"/>
        <s v="LANDUCCI SRL"/>
        <s v="AIR LIQUIDE ITALIA GAS E SERVIZI S.R.L."/>
        <s v="CODIFI SRL CONSORZIO STABILE PER LA DISTRIBUZIONE"/>
        <s v="LEURA S.R.L."/>
        <s v="MARCIALIS ANDREA"/>
        <s v="TIDU MICHELA ILARIA"/>
        <s v="EVOLVE CONSORZIO STABILE"/>
        <s v="NOVA BIOMEDICAL ITALIA S.R.L"/>
        <s v="PFIZER S.R.L."/>
        <s v="OLIGAMMA IT S.R.L."/>
        <s v="KAPPATEN SRL"/>
        <s v="TE.PRO SERVICE SRL"/>
        <s v="CENTRO ORTOPEDICO LOMBARDO DI MARCHINI GIANFRANCO SRL A SOCIO UNICO"/>
        <s v="FARMACIA PULIGHEDDU FRANCA DI MARCELLO E ORNELLA PUDDU S.N.C."/>
        <s v="A.S.C. 2000 DI CAPPELLU CARLO &amp; ATZORI ROSSANA S.N.C."/>
        <s v="SOCIETA' COOPERATIVA PROGETTO H - COOPERATIVA SOCIALE - O.N.L.U.S."/>
        <s v="BUSSU ANTIOCO"/>
        <s v="AZIENDA SOCIO SANITARIA LOCALE N. 7 DEL SULCIS"/>
        <s v="UGOLINI LUCA"/>
        <s v="FARMACIA SANNA COCCONE S.N.C. DELLE DOTT.SSE SANNA COCCONE MICHELINA E MARIA FRAN"/>
        <s v="COOPERATIVA DI ASSISTENZA E SERVIZI FUTURA - SOCIETA' COOPERATIVA SOCIALE - O.N.L"/>
        <s v="MURA VALENTINA"/>
        <s v="CASSA ECONOMALE DISTRETTO DI SINISCOLA ASSL 3 NUORO - SESTO CLAUDIA"/>
        <s v="L.MOLTENI &amp; C.DEI F.LLI ALITTI SPA"/>
        <s v="CADEDDU FEDERICA"/>
        <s v="DENTI FEDERICA"/>
        <s v="MEDIHOSPES COOPERATIVA SOCIALE"/>
        <s v="MORO ROBERTO SALVATORE"/>
        <s v="MANCA SEBASTIANO"/>
        <s v="SCARAMELLA LAURA"/>
        <s v="PIRA GIANCARLO"/>
        <s v="ORUNESU PASQUALINA"/>
        <s v="SOLUZIONE UDITO SRL"/>
        <s v="FARMACIA FIORE S.N.C. DI CORELLI,NENCINI,PIANIGIANI,PISILLO"/>
        <s v="NURCHI MARIA FRANCESCA"/>
        <s v="ERREKAPPA EUROTERAPICI S.P.A."/>
        <s v="FRONGIA FRANCESCO RAIMONDO"/>
        <s v="FARMACIA DUAI S.N.C. DELLE DOTT.SSE GIULIANA ORANI E ELEONORA VULPES"/>
        <s v="GFARMA SRL"/>
        <s v="ZUCCA ANTONIETTA"/>
        <s v="MONI ROMINA"/>
        <s v="SONTSE - SOCIETA' COOPERATIVA SOCIALE"/>
        <s v="M.A.X.O. AUDIOPROTESI SRL"/>
        <s v="LA QUERCIA IMPRESA SOCIALE S.R.L."/>
        <s v="FRAU GIOVANNA"/>
        <s v="ALDIA COOPERATIVA SOCIALE"/>
        <s v="TOLA TONINA"/>
        <s v="CARZEDDA FABRIZIO FRANCESCO CORRADO"/>
        <s v="MANCONI FRANCESCA"/>
        <s v="CADEDDU FRANCESCO"/>
        <s v="COSSU MARIA RAFFAELA"/>
        <s v="GAMMINO GIUSEPPE"/>
        <s v="LENDINI MARIA ASSUNTA CANDIDA"/>
        <s v="PIRARI MARIA"/>
        <s v="SPIGA DAVIDE"/>
        <s v="ARROW DIAGNOSTICS S.R.L."/>
        <s v="ORTOMEDICA DI CASU ALESSANDRO E F.LLI S.N.C."/>
        <s v="MEDISAN.IT SRL"/>
        <s v="PROMEDICAL S.R.L."/>
        <s v="G.ELETTRA DI GARAU ALESSANDRO SRL "/>
        <s v="SALIS FRANCO"/>
        <s v="ROSA GENNARO"/>
        <s v="UMBRA SERVICE SRL"/>
        <s v="KOS CARE S.R.L."/>
        <s v="ATTAL GROUP SPA"/>
        <s v="SMERALDA RSA DI PADRU S.R.L."/>
        <s v="OFFICINE ORTOPEDICHE DR. AMEDEO INCERPI SRL "/>
        <s v="PIRAS GIORGIO"/>
        <s v="RICCI GUIDO GEROLAMO ANTONIO"/>
        <s v="MILIA ANTONIO GIUSEPPE"/>
        <s v="BONARIA S.R.L."/>
        <s v="MANICONE MARCO"/>
        <s v="CAPUTO FRANCESCO"/>
        <s v="COLAPIETRO ORNELLA"/>
        <s v="POSTE ITALIANE SPA"/>
        <s v="DE VITO ANDREA"/>
        <s v="FARMACIA DIANA SRL"/>
        <s v="AZIENDA SOCIO SANITARIA LOCALE N. 1 DI SASSARI"/>
        <s v="PITTALIS FRANCESCO"/>
        <s v="LOI CRISTIAN"/>
        <s v="MACCIONI ELEONORA"/>
        <s v="COCCO ALESSANDRO"/>
        <s v="PROGETTO UOMO- COOPERATIVA SOCIALE DI SOLIDARIETA' ARL"/>
        <s v="PEDRAZZINI JAIME"/>
        <s v="FLORIS FRANCESCO"/>
        <s v="POZZONI RICCARDO"/>
        <s v="PALA MARTA"/>
        <s v="AZIENDA SOCIO SANITARIA LOCALE N. 5 DI ORISTANO"/>
        <s v="MANFRED SAUER S.R.L."/>
        <s v="FARMACIA ANEDDA S.N.C."/>
        <s v="PLASTIM S.R.L."/>
        <s v="PINTUS ANTONIO"/>
        <s v="OTO SARDEGNA S.R.L."/>
        <s v="S.I.R.I.O. MEDICAL SRL UNIPERSONALE"/>
        <s v="LAI ALESSIO"/>
        <s v="LIBER LIBRERIA SAS DI DEL RIO FILIPPETTA MARIA &amp; C."/>
        <s v="ELECTRIC SYSTEM DI DERIU SALVATORE E VIRDIS GIOVANNI PIETRO S.N.C."/>
        <s v="MURRU ANDREA"/>
        <s v="MEDICAL CONCEPT LAB - SOCIETA' PER AZIONI"/>
        <s v="INPDAP-ISTITUTO NAZIONALE PREVIDENZA PER I DIPENDENTI DELLE AMMINISTRAZIONI PUBB"/>
        <s v="ISTITUTO NAZIONALE DELLA PREVIDENZA SOCIALE"/>
        <s v="SEZIONE TESORERIA PROV. CAGLIARI"/>
        <s v="ADDIZIONALE COMUNALE (IRPEF)"/>
        <s v="ADDIZIONALE REGIONALE (IRPEF)"/>
        <s v="GRUPPO IGEA S.R.L."/>
        <s v="MARROCCU STEFANO"/>
        <s v="FONDAZIONE SOMASCHI ONLUS"/>
        <s v="MARINE FRANCESCA"/>
        <s v="AUTOMOBILE CLUB NUORO"/>
        <s v="PIU GIUSEPPE"/>
        <s v="SCALONE ANTONIO"/>
        <s v="SERRA STEFANO"/>
        <s v="RUGGIU FRANCESCA"/>
        <s v="MURA CARLO"/>
        <s v="MONNE MARIA ITRIA FRANCESCA"/>
        <s v="CARIA ALESSANDRA"/>
        <s v="PIRAS GIACOMO"/>
        <s v="SCUDU SILVIA"/>
        <s v="COI CHIARA"/>
        <s v="ORTHO SHOP SAS DI BRUNO XAXA"/>
        <s v="PROMOZIONE SOCIETA' COOPERATIVA SOCIALE"/>
        <s v="CABLAS  SRL"/>
        <s v="CADAU CARLA"/>
        <s v="BECCU SOPHIA"/>
        <s v="DODDO SERVICE SNC DI MURA FRANCESCO E C."/>
        <s v="INSIEME S.R.L."/>
        <s v="ECOSERDIANA S.P.A."/>
        <s v="DEROSAS CATERINA"/>
        <s v="SANNA ANDREA"/>
        <s v="SOLINAS PIETRO PAOLO"/>
        <s v="TEDDE SALVATORE"/>
        <s v="PATTERI MAURO"/>
        <s v="CANNAS ANTONIO"/>
        <s v="BARDEGLINU ANTONIETTA"/>
        <s v="COOP.A.S. COOPERATIVA DI ASSISTENZA SOCIALE - SOCIETA' COOPERATIVA SOCIALE ONLUS "/>
        <s v="PROGETTO SOCIALE SOCIETA' COOP SOCIALE"/>
        <s v="EUROMED SARDEGNA SRL"/>
        <s v="SOF S.P.A."/>
        <s v="SICURITALIA GROUP SERVICE SCPA"/>
        <s v="BEATA EDVIGE CARBONI S.A.S. DI MASIA SALVATORE VITTORIO &amp; C."/>
        <s v="AINNANTI S.R.L."/>
        <s v="FARMACIA FADDA DI FRANCESCO E ROSANGELA FADDA E C. SNC"/>
        <s v="MELE GIUSEPPINA"/>
        <s v="CORRIAS GIANNINA"/>
        <s v="CASSA ECONOMALE DISTRETTO DI SORGONO ASSL 3 NUORO - FLORIS MILENA"/>
        <s v="CASSA ECONOMALE DISTRETO DI MACOMER  ASSL 3 NUORO - TRAZZI VALENTINA"/>
        <s v="CASSA ECONOMALE OSPEDALIERA E DISTRETTO DI NUORO ASSL 3 NUORO - SAPA LILIANA"/>
        <s v="GALLUS GIOVANNI BATTISTA"/>
        <s v="HORIBA ABX SAS SOCIETE PAR ACTIONS SIMPLIFIEE"/>
        <s v="L'ARCA SRL"/>
        <s v="TECNORAD  SRL"/>
        <s v="SOI SOCIETA' ORGANIZZAZIONE INDUSTRIALE SRL"/>
        <s v="SEROM MEDICAL TECHNOLOGY S.R.L."/>
        <s v="LEONARDO AUSILIONLINE S.R.L."/>
        <s v="BIO-RAD LABORATORIES S.R.L."/>
        <s v="VENIERO MARIA"/>
        <s v="ASL4 CHIAVARESE"/>
        <s v="TECNOLOGIA MODERNA SARDA S.R.L. - TE.MO.SA S.R.L."/>
        <s v="INTRAUMA S.P.A."/>
        <s v="CARLO ERBA REAGENTS SRL"/>
        <s v="FORMEL SRL"/>
        <s v="SETZU DAVIDE"/>
        <s v="FLORIS LUCA"/>
        <s v="D. &amp; D. DI ALESSANDRO E FLAVIA DERIU - S.N.C."/>
        <s v="CICO SRL"/>
        <s v="AMTRUST ASSICURAZIONI SPA"/>
        <s v="MALVESTIO SOCIETA' PER AZIONI (ABBREVIATA IN MALVESTIO S.P.A.)"/>
        <s v="MAMOXI S.R.L."/>
        <s v="AZIENDA SOCIO SANITARIA LOCALE N.8 DI CAGLIARI"/>
        <s v="LAMPUS MARTINA"/>
        <s v="TESORERIA PROVINCIALE DELLO STATO -SS- ADDIZIONALE COMUNALE"/>
        <s v="TES.PROV.LE STATO -SS- per Erario"/>
        <s v="GUNGUI NICOLAS"/>
        <s v="MEDIA SERVICE DI MONICA CARTA &amp; C. S.A.S."/>
        <s v="CONDOMINO VIA MONS. COGONI 2/4"/>
        <s v="CROCE AZZURRA CALA GONONE"/>
        <s v="VIGLIA SRL"/>
        <s v="ADRIA MED SRL"/>
        <s v="SMARTPRACTICE ITALY S.R.L."/>
        <s v="RICHETTA EMILIANO"/>
        <s v="LAI MARIANO"/>
        <s v="FENU EMANUELE"/>
        <s v="SEQIRUS S.R.L."/>
        <s v="BRACCO IMAGING S.P.A."/>
        <s v="ROMEO STELLA MARIA TERESA"/>
        <s v="CHIESA MAURA"/>
        <s v="DIPO SRL"/>
        <s v="RIGHI MARCO"/>
        <s v="AUDIRO' S.R.L."/>
        <s v="ASSOCIAZIONE IL GIRASOLE"/>
        <s v="ISTITUTO ZOOPROFILATTICO SPERIMENTALE DELLA SARDEGNA"/>
        <s v="ISTITUTO SUPERIORE DI SANITA'"/>
        <s v="MINISTERO DELLA SALUTE"/>
        <s v="RAGIONERIA TERRITORIALE DELLO STATO NUORO/OGLIASTRA"/>
        <s v="GIVAS S.R.L."/>
        <s v="SALVATORE ANTONELLA"/>
        <s v="SCHIMMENTI CLARA"/>
        <s v="PROFILI STEFANO GIORGIO FILIPPO"/>
        <s v="WEBER RINO LUCIANO"/>
        <s v="CARZEDDA LIA GIULIANA"/>
        <s v="BIOMERIEUX ITALIA SPA"/>
        <s v="PIRAS MARTA"/>
        <s v="PIRAS GIANPASQUALE"/>
        <s v="ORRU' BRUNO"/>
        <s v="MENARINI STEMLINE ITALIA S.R.L."/>
        <s v="MURA MIRIAM MARIANTONIETTA"/>
        <s v="ALFASIGMA S.P.A."/>
        <s v="OPERA NAZIONALE ASSISTENZA ORFANI SANITARI ITALIANI - ONAOSI"/>
        <s v="UBER ROS SPA"/>
        <s v="R.G. SERVICE SRL"/>
        <s v="MACCIONI COSIMO PAOLO"/>
        <s v="PROVINCIA RELIGIOSA SAN BENEDETTO DI DON ORIONE"/>
        <s v="*******"/>
        <s v="CAU GAVINO"/>
        <s v="TESORERIA PROVINCIALE DELLO STATO -SS- ADDIZIONALE REGIONALE"/>
        <s v="INPDAP-RISCATTI E RICONGIUNZIONI"/>
        <s v="MBCREDIT SOLUTIONS S.P.A."/>
        <s v="ENTE NAZIONALE DI PREVIDENZA ED ASSISTENZA PER GLI PSICOLOGI"/>
        <s v="SIRIMED S.R.L."/>
        <s v="C &amp; P SOCIETA' A RESPONSABILITA' LIMITATA"/>
        <s v="OLYMPUS ITALIA SRL UNIPERSONALE"/>
        <s v="ZOLL MEDICAL ITALIA S.R.L."/>
        <s v="PENTAX ITALIA S.R.L."/>
        <s v="IGEA S.P.A."/>
        <s v="DIAPATH S.P.A."/>
        <s v="CEAM CONTROL EQUIPMENT S.R.L."/>
        <s v="STARLAB S.R.L."/>
        <s v="ASTRAZENECA S.P.A. (CON UNICO SOCIO)"/>
        <s v="TECNICA ORTOPEDICA S.N.C. DI PORRA' IVO, LUCA E TANIA GIORGIA"/>
        <s v="BERTUZZI ORTOPEDIA E PODOLOGIA SRL"/>
        <s v="VALLE ROSA"/>
        <s v="ESPOSITO GUENDALINA"/>
        <s v="DALPASSO SRL"/>
        <s v="PLANET EAR DI LEDDA MASSIMO S.A.S."/>
        <s v="H.S. HOSPITAL SERVICE S.R.L. IN SIGLA H.S. S.R.L."/>
        <s v="ITALFARMACO SPA"/>
        <s v="MEDICARE SOLUTIONS S.R.L."/>
        <s v="ILE MEDICAL S.R.L."/>
        <s v="MOLNLYCKE HEALTH CARE S.R.L."/>
        <s v="MIKAI SPA"/>
        <s v="TECNIT"/>
        <s v="ROSSI ANTONELLO"/>
        <s v="FARMACEUTICI-MEDICAZIONE-ARTICOLI CHIRURGICI-FARMAC-ZABBAN SPA"/>
        <s v="GADA ITALIA SPA"/>
        <s v="MOTIVA ITALY SRL"/>
        <s v="AB MEDICA S.P.A."/>
        <s v="STUDIO LEGALE MANNIRONI MANCA"/>
        <s v="EUROMED S.R.L."/>
        <s v="PROMEGA ITALIA SRL"/>
        <s v="MONICO S.P.A."/>
        <s v="TEMPOR SPA AGENZIA PER IL LAVORO"/>
        <s v="LEMAITRE VASCULAR S.R.L."/>
        <s v="NUCLEAR LASER MEDICINE S.R.L."/>
        <s v="VODAFONE ITALIA SPA"/>
        <s v="NOTARO LUDOVICA"/>
        <s v="FLORIS CHIARA"/>
        <s v="PISANO FABIO"/>
        <s v="MOTLAGHZADEH JASMINE"/>
        <s v="TELECOM ITALIA SPA O TIM S.P.A."/>
        <s v="ALPIGIANO  GIUSEPPINA"/>
        <s v="COLLEO MARIA MADDALENA"/>
        <s v="AZIENDA SANITARIA LOCALE VITERBO"/>
        <s v="CHARACTER S.R.L."/>
        <s v="FINISTERRE SOCIETA' CONSORTILE ARL"/>
        <s v="MANDAS MARTINA"/>
        <s v="SERRA ARIANNA"/>
        <s v="PISU GRETA"/>
        <s v="CARTSAN S.R.L."/>
        <s v="MURRU MARCO"/>
        <s v="ASSOCIAZIONE DELLA CROCE ROSSA ITALIANA O.d.V."/>
        <s v="TILLOCA SILVANA"/>
        <s v="MURA PREFABBRICATI S.R.L."/>
        <s v="INTERMEDIA SNC DI ANGIUS LODDO &amp; C"/>
        <s v="PORCU GIULIANA"/>
        <s v="SVAS BIOSANA S.P.A."/>
        <s v="DREAM CAR SNC DI VIGLINO MARIO E SANNIA STEFANO"/>
        <s v="AZIENDA REGIONALE DELL'EMERGENZA URGENZA DELLA SARDEGNA"/>
        <m/>
      </sharedItems>
    </cacheField>
    <cacheField name="Importo" numFmtId="0">
      <sharedItems containsString="0" containsBlank="1" containsNumber="1" minValue="-339226" maxValue="6862278.8200000003" count="4611">
        <n v="624"/>
        <n v="1371.71"/>
        <n v="1213.1199999999999"/>
        <n v="1330.48"/>
        <n v="78.099999999999994"/>
        <n v="1213.1400000000001"/>
        <n v="1596.5"/>
        <n v="1371.69"/>
        <n v="3805.18"/>
        <n v="1756.8"/>
        <n v="6002.4"/>
        <n v="3499.93"/>
        <n v="242.89"/>
        <n v="5271.03"/>
        <n v="26.87"/>
        <n v="281.86"/>
        <n v="9808.7999999999993"/>
        <n v="8881.6"/>
        <n v="2220.4"/>
        <n v="2549.8000000000002"/>
        <n v="493.21"/>
        <n v="1810.59"/>
        <n v="736.55"/>
        <n v="2703.95"/>
        <n v="400.57"/>
        <n v="1470.55"/>
        <n v="781.81"/>
        <n v="2870.07"/>
        <n v="1737.89"/>
        <n v="6379.9"/>
        <n v="2190.64"/>
        <n v="8042.01"/>
        <n v="18576.96"/>
        <n v="68197.38"/>
        <n v="259.66000000000003"/>
        <n v="7856.28"/>
        <n v="28840.93"/>
        <n v="332.33"/>
        <n v="3599"/>
        <n v="38.25"/>
        <n v="3520"/>
        <n v="279120.17"/>
        <n v="5307888.26"/>
        <n v="23790"/>
        <n v="585.6"/>
        <n v="51225.71"/>
        <n v="486.62"/>
        <n v="60"/>
        <n v="34001.919999999998"/>
        <n v="2270.71"/>
        <n v="5834.4"/>
        <n v="2118.04"/>
        <n v="3949.19"/>
        <n v="2"/>
        <n v="21332"/>
        <n v="4128.9399999999996"/>
        <n v="3974.76"/>
        <n v="4480"/>
        <n v="4011.36"/>
        <n v="2992.46"/>
        <n v="730.76"/>
        <n v="15529.32"/>
        <n v="768.3"/>
        <n v="741"/>
        <n v="626.29"/>
        <n v="754.47"/>
        <n v="655.67"/>
        <n v="1473"/>
        <n v="817.34"/>
        <n v="2162.16"/>
        <n v="1357.2"/>
        <n v="11435.84"/>
        <n v="890.51"/>
        <n v="1829.24"/>
        <n v="2550"/>
        <n v="9635.6"/>
        <n v="10268.549999999999"/>
        <n v="2290.3000000000002"/>
        <n v="2186.6"/>
        <n v="8162"/>
        <n v="770"/>
        <n v="1352"/>
        <n v="88.11"/>
        <n v="925.98"/>
        <n v="33177.339999999997"/>
        <n v="91.05"/>
        <n v="60344"/>
        <n v="6614.45"/>
        <n v="7554.56"/>
        <n v="4004"/>
        <n v="281.58"/>
        <n v="1197.07"/>
        <n v="1001.47"/>
        <n v="12062.96"/>
        <n v="2197.4499999999998"/>
        <n v="73.2"/>
        <n v="224.64"/>
        <n v="5124"/>
        <n v="1404.97"/>
        <n v="5145"/>
        <n v="96.46"/>
        <n v="18.72"/>
        <n v="2745"/>
        <n v="37.700000000000003"/>
        <n v="2340"/>
        <n v="7.09"/>
        <n v="18.3"/>
        <n v="1497.6"/>
        <n v="463.32"/>
        <n v="9.93"/>
        <n v="790.56"/>
        <n v="29.79"/>
        <n v="57.3"/>
        <n v="14.19"/>
        <n v="17.02"/>
        <n v="5143.95"/>
        <n v="36.6"/>
        <n v="15.6"/>
        <n v="17295.62"/>
        <n v="1944.8"/>
        <n v="49.56"/>
        <n v="197.31"/>
        <n v="5228.12"/>
        <n v="571.62"/>
        <n v="223.37"/>
        <n v="135.19999999999999"/>
        <n v="72.8"/>
        <n v="887.15"/>
        <n v="1248"/>
        <n v="3081.1"/>
        <n v="661.73"/>
        <n v="34443.35"/>
        <n v="1145.58"/>
        <n v="475.8"/>
        <n v="62737.279999999999"/>
        <n v="13628.47"/>
        <n v="1019.2"/>
        <n v="4416.3999999999996"/>
        <n v="1864.8"/>
        <n v="1092"/>
        <n v="502.7"/>
        <n v="2858.96"/>
        <n v="24.12"/>
        <n v="8285.33"/>
        <n v="44.4"/>
        <n v="44.42"/>
        <n v="301.60000000000002"/>
        <n v="3083.6"/>
        <n v="12992.3"/>
        <n v="610.48"/>
        <n v="1525"/>
        <n v="5855.2"/>
        <n v="156"/>
        <n v="832"/>
        <n v="762.53"/>
        <n v="52"/>
        <n v="62.4"/>
        <n v="270.39999999999998"/>
        <n v="329.16"/>
        <n v="502.63"/>
        <n v="71.760000000000005"/>
        <n v="87.36"/>
        <n v="369.2"/>
        <n v="1439.46"/>
        <n v="1698.53"/>
        <n v="1177.6099999999999"/>
        <n v="2009.28"/>
        <n v="341.6"/>
        <n v="1729.26"/>
        <n v="6348.27"/>
        <n v="2169.11"/>
        <n v="7962.95"/>
        <n v="433.53"/>
        <n v="1591.53"/>
        <n v="7480.44"/>
        <n v="27461.26"/>
        <n v="3172"/>
        <n v="634.4"/>
        <n v="29002.57"/>
        <n v="29750.92"/>
        <n v="2918.85"/>
        <n v="333.2"/>
        <n v="796.05"/>
        <n v="3080.48"/>
        <n v="989764.64"/>
        <n v="8824.24"/>
        <n v="1009.07"/>
        <n v="5799.88"/>
        <n v="213620.69"/>
        <n v="196.94"/>
        <n v="671.88"/>
        <n v="1165.03"/>
        <n v="2424.37"/>
        <n v="14965.71"/>
        <n v="1569.46"/>
        <n v="93.7"/>
        <n v="7320"/>
        <n v="2122.8000000000002"/>
        <n v="1769.98"/>
        <n v="1314.77"/>
        <n v="134.19999999999999"/>
        <n v="18490.82"/>
        <n v="67881.13"/>
        <n v="1679.7"/>
        <n v="133328.43"/>
        <n v="1851.3"/>
        <n v="2776.95"/>
        <n v="2781.6"/>
        <n v="4619.2"/>
        <n v="1935.44"/>
        <n v="1098"/>
        <n v="302.85000000000002"/>
        <n v="70.180000000000007"/>
        <n v="74.94"/>
        <n v="1884.48"/>
        <n v="695.4"/>
        <n v="6882"/>
        <n v="1202"/>
        <n v="364"/>
        <n v="287.87"/>
        <n v="5512"/>
        <n v="4328.8900000000003"/>
        <n v="5408"/>
        <n v="15600"/>
        <n v="1068"/>
        <n v="9600"/>
        <n v="79.2"/>
        <n v="3889.6"/>
        <n v="936.96"/>
        <n v="1449.36"/>
        <n v="4723.84"/>
        <n v="550"/>
        <n v="2112"/>
        <n v="1486.27"/>
        <n v="3442"/>
        <n v="8882"/>
        <n v="27874.32"/>
        <n v="1698.24"/>
        <n v="707.6"/>
        <n v="1405.44"/>
        <n v="12033.17"/>
        <n v="5737.58"/>
        <n v="1123.2"/>
        <n v="645.76"/>
        <n v="377.33"/>
        <n v="59.8"/>
        <n v="370.9"/>
        <n v="3129.7"/>
        <n v="1848"/>
        <n v="932.46"/>
        <n v="44488.51"/>
        <n v="21188.16"/>
        <n v="1428.75"/>
        <n v="728"/>
        <n v="268.01"/>
        <n v="83.2"/>
        <n v="3442.19"/>
        <n v="6617.1"/>
        <n v="6864"/>
        <n v="839.7"/>
        <n v="951.6"/>
        <n v="40.76"/>
        <n v="52.87"/>
        <n v="659.11"/>
        <n v="1237.5"/>
        <n v="1268.7"/>
        <n v="247.52"/>
        <n v="594"/>
        <n v="6060.96"/>
        <n v="4650"/>
        <n v="4200"/>
        <n v="1512.8"/>
        <n v="3912.59"/>
        <n v="7204.1"/>
        <n v="11336"/>
        <n v="145.6"/>
        <n v="572"/>
        <n v="290.77999999999997"/>
        <n v="464.88"/>
        <n v="4998"/>
        <n v="1559.38"/>
        <n v="545.22"/>
        <n v="836"/>
        <n v="1133.5999999999999"/>
        <n v="7971.6"/>
        <n v="10400"/>
        <n v="140.4"/>
        <n v="154.96"/>
        <n v="25563.200000000001"/>
        <n v="4680"/>
        <n v="1483.46"/>
        <n v="7609.14"/>
        <n v="7172.58"/>
        <n v="754.57"/>
        <n v="2257.7600000000002"/>
        <n v="1082.26"/>
        <n v="2758.47"/>
        <n v="2633.28"/>
        <n v="2161.1799999999998"/>
        <n v="8576.8799999999992"/>
        <n v="3276"/>
        <n v="54.6"/>
        <n v="1040"/>
        <n v="-96.35"/>
        <n v="-4.0999999999999996"/>
        <n v="-83.6"/>
        <n v="-14.35"/>
        <n v="-36.450000000000003"/>
        <n v="-16.399999999999999"/>
        <n v="-2.0499999999999998"/>
        <n v="-32.35"/>
        <n v="-8.1999999999999993"/>
        <n v="-43.05"/>
        <n v="-18.45"/>
        <n v="-10.25"/>
        <n v="-6.15"/>
        <n v="-22.55"/>
        <n v="347.6"/>
        <n v="16470"/>
        <n v="599.55999999999995"/>
        <n v="587.6"/>
        <n v="457.6"/>
        <n v="1125.9000000000001"/>
        <n v="4263.79"/>
        <n v="3917.37"/>
        <n v="1104.48"/>
        <n v="23958.36"/>
        <n v="120.78"/>
        <n v="1417.96"/>
        <n v="654.26"/>
        <n v="1652.44"/>
        <n v="639.65"/>
        <n v="5.45"/>
        <n v="6.5"/>
        <n v="4622.04"/>
        <n v="17734.78"/>
        <n v="5159.87"/>
        <n v="35.549999999999997"/>
        <n v="54.45"/>
        <n v="434.62"/>
        <n v="667.29"/>
        <n v="286.7"/>
        <n v="26401.79"/>
        <n v="346.74"/>
        <n v="868.64"/>
        <n v="6093.9"/>
        <n v="400.24"/>
        <n v="2964.6"/>
        <n v="232.96"/>
        <n v="116.48"/>
        <n v="5490"/>
        <n v="342.16"/>
        <n v="9137.7999999999993"/>
        <n v="1909.29"/>
        <n v="1842.82"/>
        <n v="12717.74"/>
        <n v="1174.27"/>
        <n v="184313.5"/>
        <n v="2345.15"/>
        <n v="2704"/>
        <n v="37879.78"/>
        <n v="74517.600000000006"/>
        <n v="7.0000000000000007E-2"/>
        <n v="909.79"/>
        <n v="3532.4"/>
        <n v="14932.4"/>
        <n v="2142"/>
        <n v="737.8"/>
        <n v="2796.5"/>
        <n v="7708.93"/>
        <n v="1125.28"/>
        <n v="2028"/>
        <n v="1293.58"/>
        <n v="3094.1"/>
        <n v="8443.6"/>
        <n v="1844.13"/>
        <n v="13247.08"/>
        <n v="21392.799999999999"/>
        <n v="374.4"/>
        <n v="913"/>
        <n v="1386"/>
        <n v="3005.6"/>
        <n v="252.54"/>
        <n v="3766.87"/>
        <n v="9478.1200000000008"/>
        <n v="1130.3900000000001"/>
        <n v="4099.2"/>
        <n v="136.35"/>
        <n v="495.26"/>
        <n v="210.38"/>
        <n v="612.78"/>
        <n v="65.45"/>
        <n v="57.34"/>
        <n v="1049.2"/>
        <n v="117.2"/>
        <n v="244.07"/>
        <n v="3852.83"/>
        <n v="2646.5"/>
        <n v="12.99"/>
        <n v="481"/>
        <n v="7122"/>
        <n v="1444.89"/>
        <n v="2558.2800000000002"/>
        <n v="101.39"/>
        <n v="4274.88"/>
        <n v="6918"/>
        <n v="5255.1"/>
        <n v="16837.12"/>
        <n v="851.56"/>
        <n v="16210.23"/>
        <n v="780"/>
        <n v="863"/>
        <n v="184.1"/>
        <n v="82.23"/>
        <n v="4757.5"/>
        <n v="9494.61"/>
        <n v="2268"/>
        <n v="302.56"/>
        <n v="509.6"/>
        <n v="100408.6"/>
        <n v="379.45"/>
        <n v="3187.01"/>
        <n v="113748.97"/>
        <n v="230"/>
        <n v="644"/>
        <n v="400"/>
        <n v="150"/>
        <n v="963"/>
        <n v="75"/>
        <n v="50"/>
        <n v="160.38"/>
        <n v="718.39"/>
        <n v="246.03"/>
        <n v="66671.259999999995"/>
        <n v="2315.33"/>
        <n v="2705.23"/>
        <n v="74.88"/>
        <n v="4368"/>
        <n v="1586.31"/>
        <n v="2450.16"/>
        <n v="4491.5600000000004"/>
        <n v="1465.24"/>
        <n v="1318.97"/>
        <n v="2816.42"/>
        <n v="542.30999999999995"/>
        <n v="1281.01"/>
        <n v="1043.97"/>
        <n v="806"/>
        <n v="2872.08"/>
        <n v="2085.25"/>
        <n v="686.63"/>
        <n v="1251.73"/>
        <n v="1778.74"/>
        <n v="1345.17"/>
        <n v="1282.8399999999999"/>
        <n v="1956.05"/>
        <n v="1361.28"/>
        <n v="134.51"/>
        <n v="368.9"/>
        <n v="6708.78"/>
        <n v="2591.6799999999998"/>
        <n v="2360.9"/>
        <n v="31020.89"/>
        <n v="177.22"/>
        <n v="7198.59"/>
        <n v="2834.51"/>
        <n v="85"/>
        <n v="257"/>
        <n v="4100.0600000000004"/>
        <n v="2456.0100000000002"/>
        <n v="48.91"/>
        <n v="56460.98"/>
        <n v="43636.47"/>
        <n v="800"/>
        <n v="105.14"/>
        <n v="870.49"/>
        <n v="28"/>
        <n v="215"/>
        <n v="463"/>
        <n v="680"/>
        <n v="537"/>
        <n v="494.08"/>
        <n v="33542.86"/>
        <n v="20131.36"/>
        <n v="4123.6000000000004"/>
        <n v="537.12"/>
        <n v="95.08"/>
        <n v="603.35"/>
        <n v="1206.69"/>
        <n v="1742.31"/>
        <n v="384.3"/>
        <n v="600.24"/>
        <n v="603.9"/>
        <n v="636.84"/>
        <n v="488"/>
        <n v="805.2"/>
        <n v="2537.39"/>
        <n v="825"/>
        <n v="575.74"/>
        <n v="353.39"/>
        <n v="1070.55"/>
        <n v="26609.42"/>
        <n v="10530.67"/>
        <n v="961.97"/>
        <n v="3423.02"/>
        <n v="7096.96"/>
        <n v="2737.28"/>
        <n v="2065.02"/>
        <n v="467.48"/>
        <n v="2159.4"/>
        <n v="5256.61"/>
        <n v="298.89999999999998"/>
        <n v="6608.42"/>
        <n v="4239.8999999999996"/>
        <n v="268.29000000000002"/>
        <n v="2200.88"/>
        <n v="10561.78"/>
        <n v="1976.4"/>
        <n v="1133.6500000000001"/>
        <n v="86066.03"/>
        <n v="8588.7999999999993"/>
        <n v="195.8"/>
        <n v="8860.52"/>
        <n v="1690"/>
        <n v="1707.32"/>
        <n v="4967.84"/>
        <n v="59527.14"/>
        <n v="0.05"/>
        <n v="3253.74"/>
        <n v="204.96"/>
        <n v="347.75"/>
        <n v="5148"/>
        <n v="3597.57"/>
        <n v="456.96"/>
        <n v="3.74"/>
        <n v="68265"/>
        <n v="55.33"/>
        <n v="31.2"/>
        <n v="698.88"/>
        <n v="1198.08"/>
        <n v="643.88"/>
        <n v="65.650000000000006"/>
        <n v="104.05"/>
        <n v="288.68"/>
        <n v="53.33"/>
        <n v="8372"/>
        <n v="281.85000000000002"/>
        <n v="-10.8"/>
        <n v="66"/>
        <n v="90.44"/>
        <n v="21.64"/>
        <n v="121.17"/>
        <n v="32"/>
        <n v="80.36"/>
        <n v="725"/>
        <n v="6097.07"/>
        <n v="4691.62"/>
        <n v="67.5"/>
        <n v="625"/>
        <n v="450.11"/>
        <n v="23.24"/>
        <n v="1383"/>
        <n v="511"/>
        <n v="250"/>
        <n v="7120"/>
        <n v="46"/>
        <n v="385"/>
        <n v="300"/>
        <n v="665"/>
        <n v="748"/>
        <n v="1544"/>
        <n v="18.079999999999998"/>
        <n v="3303"/>
        <n v="1024"/>
        <n v="30"/>
        <n v="528.70000000000005"/>
        <n v="116.34"/>
        <n v="866"/>
        <n v="480"/>
        <n v="2485"/>
        <n v="1180"/>
        <n v="1160"/>
        <n v="84.5"/>
        <n v="436"/>
        <n v="527.84"/>
        <n v="1814.34"/>
        <n v="551"/>
        <n v="526"/>
        <n v="952"/>
        <n v="667"/>
        <n v="335"/>
        <n v="440.88"/>
        <n v="62.2"/>
        <n v="187"/>
        <n v="1204"/>
        <n v="-33"/>
        <n v="-500.63"/>
        <n v="100"/>
        <n v="128.94"/>
        <n v="160"/>
        <n v="407"/>
        <n v="184"/>
        <n v="387"/>
        <n v="378"/>
        <n v="10689.69"/>
        <n v="6808.05"/>
        <n v="6567"/>
        <n v="157.5"/>
        <n v="3365"/>
        <n v="2206"/>
        <n v="49.44"/>
        <n v="490.65"/>
        <n v="13.2"/>
        <n v="23222"/>
        <n v="75.5"/>
        <n v="316.81"/>
        <n v="1006"/>
        <n v="1045"/>
        <n v="360"/>
        <n v="58.37"/>
        <n v="650.22"/>
        <n v="176.6"/>
        <n v="1440"/>
        <n v="25251"/>
        <n v="4590"/>
        <n v="1536"/>
        <n v="3631"/>
        <n v="4585"/>
        <n v="442.57"/>
        <n v="662"/>
        <n v="10"/>
        <n v="15286"/>
        <n v="975"/>
        <n v="1541"/>
        <n v="824.63"/>
        <n v="984.33"/>
        <n v="5382.67"/>
        <n v="4840"/>
        <n v="372.1"/>
        <n v="919.86"/>
        <n v="397"/>
        <n v="10850"/>
        <n v="240.98"/>
        <n v="193.71"/>
        <n v="490.52"/>
        <n v="21.7"/>
        <n v="120"/>
        <n v="453.1"/>
        <n v="1293.56"/>
        <n v="33"/>
        <n v="22.5"/>
        <n v="682"/>
        <n v="67.14"/>
        <n v="3.3"/>
        <n v="964"/>
        <n v="291"/>
        <n v="269"/>
        <n v="11.98"/>
        <n v="139.78"/>
        <n v="265"/>
        <n v="110"/>
        <n v="2199"/>
        <n v="1033"/>
        <n v="1076"/>
        <n v="530"/>
        <n v="283.72000000000003"/>
        <n v="767"/>
        <n v="595"/>
        <n v="305"/>
        <n v="23.82"/>
        <n v="231.99"/>
        <n v="390"/>
        <n v="1776"/>
        <n v="60.64"/>
        <n v="74.84"/>
        <n v="689.35"/>
        <n v="120.88"/>
        <n v="370"/>
        <n v="86.8"/>
        <n v="28.93"/>
        <n v="-0.44"/>
        <n v="180"/>
        <n v="1715.91"/>
        <n v="979.31"/>
        <n v="22"/>
        <n v="152.36000000000001"/>
        <n v="1.65"/>
        <n v="1607"/>
        <n v="12.48"/>
        <n v="1677"/>
        <n v="580"/>
        <n v="169"/>
        <n v="1151"/>
        <n v="277"/>
        <n v="589"/>
        <n v="26.82"/>
        <n v="122.66"/>
        <n v="538"/>
        <n v="1355"/>
        <n v="3263"/>
        <n v="46.93"/>
        <n v="71.180000000000007"/>
        <n v="-0.24"/>
        <n v="-27.05"/>
        <n v="200"/>
        <n v="289.95"/>
        <n v="2056.4899999999998"/>
        <n v="3771.8"/>
        <n v="743"/>
        <n v="32.96"/>
        <n v="77.47"/>
        <n v="11570"/>
        <n v="82.39"/>
        <n v="312"/>
        <n v="51.02"/>
        <n v="448"/>
        <n v="438"/>
        <n v="8562"/>
        <n v="155"/>
        <n v="2310"/>
        <n v="531"/>
        <n v="2133"/>
        <n v="567"/>
        <n v="317"/>
        <n v="3892"/>
        <n v="1804"/>
        <n v="256"/>
        <n v="140"/>
        <n v="1194.1500000000001"/>
        <n v="612.39"/>
        <n v="3289.38"/>
        <n v="1983"/>
        <n v="49.5"/>
        <n v="133.11000000000001"/>
        <n v="2574"/>
        <n v="154.62"/>
        <n v="18.489999999999998"/>
        <n v="252.75"/>
        <n v="2047.76"/>
        <n v="3844.88"/>
        <n v="1162.51"/>
        <n v="9516"/>
        <n v="2808"/>
        <n v="5928"/>
        <n v="208"/>
        <n v="34794.400000000001"/>
        <n v="3478.8"/>
        <n v="900.64"/>
        <n v="92"/>
        <n v="12764.18"/>
        <n v="8840"/>
        <n v="520"/>
        <n v="8153.6"/>
        <n v="4888.3"/>
        <n v="4941"/>
        <n v="267.18"/>
        <n v="841.8"/>
        <n v="23.5"/>
        <n v="422.51"/>
        <n v="589.11"/>
        <n v="1655.89"/>
        <n v="270.83999999999997"/>
        <n v="307.44"/>
        <n v="4.3099999999999996"/>
        <n v="2237.8000000000002"/>
        <n v="2013.68"/>
        <n v="3799.08"/>
        <n v="4683.38"/>
        <n v="173.24"/>
        <n v="8322"/>
        <n v="1004.3"/>
        <n v="5021.5200000000004"/>
        <n v="6.6"/>
        <n v="4837.3"/>
        <n v="279.55"/>
        <n v="2343.33"/>
        <n v="929.52"/>
        <n v="87527.65"/>
        <n v="1786.64"/>
        <n v="573.58000000000004"/>
        <n v="230.15"/>
        <n v="57.78"/>
        <n v="996.69"/>
        <n v="98.03"/>
        <n v="2460.8000000000002"/>
        <n v="17446"/>
        <n v="41.87"/>
        <n v="4270"/>
        <n v="2494.8000000000002"/>
        <n v="594.04999999999995"/>
        <n v="2420.75"/>
        <n v="172.61"/>
        <n v="638.25"/>
        <n v="336.39"/>
        <n v="151.49"/>
        <n v="1225.56"/>
        <n v="1225.54"/>
        <n v="1290.6400000000001"/>
        <n v="8775.98"/>
        <n v="361.12"/>
        <n v="3830.8"/>
        <n v="1383.28"/>
        <n v="-7369.4"/>
        <n v="1672.08"/>
        <n v="410.44"/>
        <n v="7698"/>
        <n v="5057.45"/>
        <n v="1621.4"/>
        <n v="468.69"/>
        <n v="12179.44"/>
        <n v="2970.24"/>
        <n v="2890.68"/>
        <n v="22.96"/>
        <n v="161767.26"/>
        <n v="1199.07"/>
        <n v="61597.8"/>
        <n v="62607.6"/>
        <n v="75552.160000000003"/>
        <n v="1206.68"/>
        <n v="606.57000000000005"/>
        <n v="7686"/>
        <n v="658.8"/>
        <n v="2856.66"/>
        <n v="4635.22"/>
        <n v="17485.28"/>
        <n v="12089.7"/>
        <n v="6808.23"/>
        <n v="3648.71"/>
        <n v="23887.5"/>
        <n v="283.64999999999998"/>
        <n v="141.85"/>
        <n v="218.5"/>
        <n v="4756.4799999999996"/>
        <n v="843.89"/>
        <n v="1384.15"/>
        <n v="573.91"/>
        <n v="3462.9"/>
        <n v="6831.99"/>
        <n v="796"/>
        <n v="1885.61"/>
        <n v="722.64"/>
        <n v="68214.490000000005"/>
        <n v="28.15"/>
        <n v="61.08"/>
        <n v="180.22"/>
        <n v="610.98"/>
        <n v="1003.19"/>
        <n v="27.51"/>
        <n v="23.77"/>
        <n v="66.22"/>
        <n v="3854.24"/>
        <n v="235.77"/>
        <n v="7876.96"/>
        <n v="5246"/>
        <n v="3782"/>
        <n v="4815.28"/>
        <n v="1003.95"/>
        <n v="24.96"/>
        <n v="126.67"/>
        <n v="190.53"/>
        <n v="157.58000000000001"/>
        <n v="264"/>
        <n v="2500.9"/>
        <n v="815.48"/>
        <n v="2282.5500000000002"/>
        <n v="3465.07"/>
        <n v="190.32"/>
        <n v="5.93"/>
        <n v="19.97"/>
        <n v="326.66000000000003"/>
        <n v="22236"/>
        <n v="1146.8"/>
        <n v="1270.03"/>
        <n v="4392"/>
        <n v="9135.5"/>
        <n v="3171.74"/>
        <n v="176.22"/>
        <n v="1584.01"/>
        <n v="124933.72"/>
        <n v="483.12"/>
        <n v="351"/>
        <n v="12.88"/>
        <n v="37.200000000000003"/>
        <n v="925.65"/>
        <n v="1932.49"/>
        <n v="3586.8"/>
        <n v="4.16"/>
        <n v="2110.6"/>
        <n v="1054.08"/>
        <n v="835.4"/>
        <n v="1156.68"/>
        <n v="9261"/>
        <n v="651.48"/>
        <n v="29.28"/>
        <n v="2296.8000000000002"/>
        <n v="2241.41"/>
        <n v="444.57"/>
        <n v="5696.28"/>
        <n v="10602.02"/>
        <n v="3378.61"/>
        <n v="4090.42"/>
        <n v="1687.77"/>
        <n v="73.349999999999994"/>
        <n v="355.19"/>
        <n v="186.89"/>
        <n v="277.06"/>
        <n v="186.26"/>
        <n v="260"/>
        <n v="499.2"/>
        <n v="318.24"/>
        <n v="1628.64"/>
        <n v="5184.68"/>
        <n v="4478.91"/>
        <n v="656.33"/>
        <n v="52.42"/>
        <n v="52.32"/>
        <n v="52.45"/>
        <n v="2708.4"/>
        <n v="6075.6"/>
        <n v="3843.7"/>
        <n v="690.2"/>
        <n v="2951.2"/>
        <n v="2820.3"/>
        <n v="1149.24"/>
        <n v="78"/>
        <n v="2731.01"/>
        <n v="5066.88"/>
        <n v="20280"/>
        <n v="10126"/>
        <n v="4860.8"/>
        <n v="2683.2"/>
        <n v="421.2"/>
        <n v="14200"/>
        <n v="1951.44"/>
        <n v="42.74"/>
        <n v="3099.94"/>
        <n v="997.67"/>
        <n v="1775.1"/>
        <n v="1167.6400000000001"/>
        <n v="216.33"/>
        <n v="18737.43"/>
        <n v="292.31"/>
        <n v="9915.1"/>
        <n v="221.52"/>
        <n v="96.72"/>
        <n v="68.64"/>
        <n v="468"/>
        <n v="686"/>
        <n v="729.06"/>
        <n v="1360.59"/>
        <n v="640.64"/>
        <n v="1182.9100000000001"/>
        <n v="1509.66"/>
        <n v="3336.01"/>
        <n v="3838.01"/>
        <n v="116.06"/>
        <n v="112.32"/>
        <n v="93.6"/>
        <n v="496.75"/>
        <n v="1768"/>
        <n v="123.7"/>
        <n v="217.75"/>
        <n v="43371"/>
        <n v="10990"/>
        <n v="2870.36"/>
        <n v="6682.16"/>
        <n v="3743.72"/>
        <n v="259.8"/>
        <n v="7117.07"/>
        <n v="5638.13"/>
        <n v="28.62"/>
        <n v="87.09"/>
        <n v="422.76"/>
        <n v="252.06"/>
        <n v="190.59"/>
        <n v="28.94"/>
        <n v="198.24"/>
        <n v="1839.15"/>
        <n v="529.97"/>
        <n v="2700.68"/>
        <n v="499.1"/>
        <n v="0.37"/>
        <n v="260.83999999999997"/>
        <n v="224.09"/>
        <n v="13.28"/>
        <n v="60.36"/>
        <n v="148.34"/>
        <n v="506.22"/>
        <n v="66.02"/>
        <n v="95.53"/>
        <n v="319.05"/>
        <n v="339.12"/>
        <n v="22.64"/>
        <n v="351.8"/>
        <n v="122.8"/>
        <n v="243.1"/>
        <n v="19.41"/>
        <n v="127.92"/>
        <n v="6.16"/>
        <n v="13.75"/>
        <n v="240.26"/>
        <n v="9.76"/>
        <n v="5.95"/>
        <n v="3237.56"/>
        <n v="218.69"/>
        <n v="901.78"/>
        <n v="289.45999999999998"/>
        <n v="541.32000000000005"/>
        <n v="570.99"/>
        <n v="20.8"/>
        <n v="358.01"/>
        <n v="5663.53"/>
        <n v="996.31"/>
        <n v="77.11"/>
        <n v="214.28"/>
        <n v="90.2"/>
        <n v="396"/>
        <n v="4653"/>
        <n v="3960"/>
        <n v="61.26"/>
        <n v="477.15"/>
        <n v="350.78"/>
        <n v="444.8"/>
        <n v="55.97"/>
        <n v="42.41"/>
        <n v="357"/>
        <n v="1268.8"/>
        <n v="444.08"/>
        <n v="17.78"/>
        <n v="3015.06"/>
        <n v="125.7"/>
        <n v="460.92"/>
        <n v="41062.160000000003"/>
        <n v="1182.48"/>
        <n v="239.62"/>
        <n v="274.56"/>
        <n v="680.78"/>
        <n v="154.69"/>
        <n v="49.92"/>
        <n v="2485.6"/>
        <n v="39.67"/>
        <n v="559.29999999999995"/>
        <n v="59.7"/>
        <n v="2104.79"/>
        <n v="45997.120000000003"/>
        <n v="4817.8"/>
        <n v="1795.84"/>
        <n v="36367.47"/>
        <n v="16592"/>
        <n v="25282.400000000001"/>
        <n v="421.83"/>
        <n v="842.96"/>
        <n v="71.95"/>
        <n v="91.4"/>
        <n v="29.09"/>
        <n v="85.99"/>
        <n v="64"/>
        <n v="207.04"/>
        <n v="1467.4"/>
        <n v="61.4"/>
        <n v="106.89"/>
        <n v="2596"/>
        <n v="308"/>
        <n v="679.59"/>
        <n v="214.5"/>
        <n v="1759.49"/>
        <n v="1631.41"/>
        <n v="-6.91"/>
        <n v="6666.21"/>
        <n v="655.42"/>
        <n v="260.45"/>
        <n v="519.58000000000004"/>
        <n v="369.24"/>
        <n v="3.1"/>
        <n v="125.97"/>
        <n v="204.07"/>
        <n v="11"/>
        <n v="24882.28"/>
        <n v="7816.2"/>
        <n v="1047.31"/>
        <n v="178"/>
        <n v="373.6"/>
        <n v="77.22"/>
        <n v="33.4"/>
        <n v="206.8"/>
        <n v="2083.1999999999998"/>
        <n v="1347.6"/>
        <n v="6655.84"/>
        <n v="535.85"/>
        <n v="2593.6"/>
        <n v="345.23"/>
        <n v="1855.62"/>
        <n v="1194.8699999999999"/>
        <n v="1844.5"/>
        <n v="27519.54"/>
        <n v="19170.23"/>
        <n v="738.82"/>
        <n v="22228.34"/>
        <n v="497.76"/>
        <n v="28952.91"/>
        <n v="1232.55"/>
        <n v="68.2"/>
        <n v="798.76"/>
        <n v="4570.01"/>
        <n v="962.81"/>
        <n v="24997.17"/>
        <n v="198.87"/>
        <n v="1720.24"/>
        <n v="52977.96"/>
        <n v="600.52"/>
        <n v="35152.769999999997"/>
        <n v="2325.88"/>
        <n v="7263.38"/>
        <n v="407.16"/>
        <n v="927.16"/>
        <n v="276.64"/>
        <n v="3562.4"/>
        <n v="248.25"/>
        <n v="510.78"/>
        <n v="948.15"/>
        <n v="301.08"/>
        <n v="1179.6400000000001"/>
        <n v="2707.56"/>
        <n v="57.38"/>
        <n v="2856.34"/>
        <n v="7178.81"/>
        <n v="2652"/>
        <n v="970.49"/>
        <n v="22550.22"/>
        <n v="49038.43"/>
        <n v="397.18"/>
        <n v="42.03"/>
        <n v="612.58000000000004"/>
        <n v="11895"/>
        <n v="482382.64"/>
        <n v="219.5"/>
        <n v="1090.74"/>
        <n v="13.65"/>
        <n v="489413.82"/>
        <n v="734.38"/>
        <n v="280.64"/>
        <n v="40.32"/>
        <n v="206.04"/>
        <n v="3.72"/>
        <n v="1.86"/>
        <n v="101.26"/>
        <n v="338.92"/>
        <n v="52.76"/>
        <n v="15.2"/>
        <n v="439.97"/>
        <n v="422.9"/>
        <n v="2.4700000000000002"/>
        <n v="42.4"/>
        <n v="1200.1600000000001"/>
        <n v="1220"/>
        <n v="2079"/>
        <n v="10604.88"/>
        <n v="801.9"/>
        <n v="4019.9"/>
        <n v="270.82"/>
        <n v="1799.2"/>
        <n v="393.21"/>
        <n v="945.72"/>
        <n v="15197.2"/>
        <n v="9.67"/>
        <n v="251.47"/>
        <n v="359.42"/>
        <n v="1141.92"/>
        <n v="349.86"/>
        <n v="2.08"/>
        <n v="741.31"/>
        <n v="35.57"/>
        <n v="249.39"/>
        <n v="122"/>
        <n v="839.49"/>
        <n v="23.92"/>
        <n v="335.09"/>
        <n v="29.12"/>
        <n v="12297.6"/>
        <n v="11524.05"/>
        <n v="6115.2"/>
        <n v="813.49"/>
        <n v="1048.32"/>
        <n v="1005.4"/>
        <n v="876.93"/>
        <n v="714"/>
        <n v="170.35"/>
        <n v="105722.41"/>
        <n v="11773.73"/>
        <n v="896.48"/>
        <n v="3120"/>
        <n v="3869"/>
        <n v="3962"/>
        <n v="2920"/>
        <n v="1922"/>
        <n v="5122"/>
        <n v="10802"/>
        <n v="6000"/>
        <n v="1520"/>
        <n v="5240"/>
        <n v="17764.71"/>
        <n v="4720"/>
        <n v="6240"/>
        <n v="8923.2000000000007"/>
        <n v="372.56"/>
        <n v="219.65"/>
        <n v="56.16"/>
        <n v="405.5"/>
        <n v="596.44000000000005"/>
        <n v="1557.84"/>
        <n v="394.16"/>
        <n v="301.39"/>
        <n v="274.5"/>
        <n v="1000.38"/>
        <n v="36.04"/>
        <n v="5481.3"/>
        <n v="406.17"/>
        <n v="12.78"/>
        <n v="92.62"/>
        <n v="1059.17"/>
        <n v="193.6"/>
        <n v="121.92"/>
        <n v="134.5"/>
        <n v="164.8"/>
        <n v="91.93"/>
        <n v="11.15"/>
        <n v="310"/>
        <n v="1029.5999999999999"/>
        <n v="1852.4"/>
        <n v="74.39"/>
        <n v="171.57"/>
        <n v="29.35"/>
        <n v="4451.04"/>
        <n v="4363.92"/>
        <n v="28.65"/>
        <n v="41.38"/>
        <n v="21"/>
        <n v="154.4"/>
        <n v="44.61"/>
        <n v="24.39"/>
        <n v="297.67"/>
        <n v="43727.63"/>
        <n v="216.4"/>
        <n v="1238.8"/>
        <n v="128.52000000000001"/>
        <n v="242.35"/>
        <n v="132"/>
        <n v="50889.55"/>
        <n v="23251.29"/>
        <n v="220"/>
        <n v="3.42"/>
        <n v="209.6"/>
        <n v="8.75"/>
        <n v="492.35"/>
        <n v="55.34"/>
        <n v="10.31"/>
        <n v="501.73"/>
        <n v="1738.88"/>
        <n v="967.34"/>
        <n v="142.6"/>
        <n v="1241.44"/>
        <n v="18"/>
        <n v="21.96"/>
        <n v="252.98"/>
        <n v="0.24"/>
        <n v="398.75"/>
        <n v="364.52"/>
        <n v="8.0500000000000007"/>
        <n v="8.2799999999999994"/>
        <n v="983.4"/>
        <n v="338.21"/>
        <n v="1008868.92"/>
        <n v="228.07"/>
        <n v="240.86"/>
        <n v="380.02"/>
        <n v="293.07"/>
        <n v="4166"/>
        <n v="636.16999999999996"/>
        <n v="541.6"/>
        <n v="48.36"/>
        <n v="41.9"/>
        <n v="949"/>
        <n v="89.63"/>
        <n v="2174.27"/>
        <n v="354.64"/>
        <n v="80.599999999999994"/>
        <n v="769.8"/>
        <n v="338.52"/>
        <n v="47.37"/>
        <n v="152.80000000000001"/>
        <n v="1456.09"/>
        <n v="386.88"/>
        <n v="605.79999999999995"/>
        <n v="5171.21"/>
        <n v="61"/>
        <n v="14396"/>
        <n v="8115.8"/>
        <n v="5904.4"/>
        <n v="1378.85"/>
        <n v="249.6"/>
        <n v="26"/>
        <n v="41.6"/>
        <n v="171.6"/>
        <n v="37.44"/>
        <n v="114.4"/>
        <n v="183.46"/>
        <n v="329.47"/>
        <n v="1057.68"/>
        <n v="106.08"/>
        <n v="122.3"/>
        <n v="211.12"/>
        <n v="353.81"/>
        <n v="646939.24"/>
        <n v="846.53"/>
        <n v="1134.5999999999999"/>
        <n v="322.39999999999998"/>
        <n v="95.04"/>
        <n v="308.95"/>
        <n v="5717.86"/>
        <n v="2250.62"/>
        <n v="1927.12"/>
        <n v="877.18"/>
        <n v="748.8"/>
        <n v="168.48"/>
        <n v="187.2"/>
        <n v="918.14"/>
        <n v="854.16"/>
        <n v="37.82"/>
        <n v="1614.94"/>
        <n v="452.4"/>
        <n v="124.8"/>
        <n v="177.63"/>
        <n v="1317.24"/>
        <n v="344.45"/>
        <n v="621.9"/>
        <n v="174.29"/>
        <n v="11777"/>
        <n v="99.84"/>
        <n v="3463.82"/>
        <n v="705.12"/>
        <n v="348.67"/>
        <n v="4243.2"/>
        <n v="23117.5"/>
        <n v="583.16"/>
        <n v="253.84"/>
        <n v="6661.2"/>
        <n v="227.58"/>
        <n v="5721.8"/>
        <n v="19240"/>
        <n v="6344"/>
        <n v="1750"/>
        <n v="15.94"/>
        <n v="5200"/>
        <n v="12387.53"/>
        <n v="12000"/>
        <n v="5400"/>
        <n v="15910"/>
        <n v="2940.87"/>
        <n v="5.39"/>
        <n v="628.78"/>
        <n v="7779.2"/>
        <n v="1413.05"/>
        <n v="742.56"/>
        <n v="9146.7999999999993"/>
        <n v="6067.96"/>
        <n v="1189.5"/>
        <n v="4538.3999999999996"/>
        <n v="2250.56"/>
        <n v="1712.88"/>
        <n v="30.8"/>
        <n v="1782"/>
        <n v="5717.92"/>
        <n v="233.15"/>
        <n v="14660.64"/>
        <n v="1708"/>
        <n v="297.86"/>
        <n v="1162.04"/>
        <n v="5835.21"/>
        <n v="5956.4"/>
        <n v="220.48"/>
        <n v="226.1"/>
        <n v="2058.6999999999998"/>
        <n v="12.4"/>
        <n v="29.32"/>
        <n v="1300.3599999999999"/>
        <n v="11.65"/>
        <n v="848.67"/>
        <n v="431.2"/>
        <n v="1290.3499999999999"/>
        <n v="1522.62"/>
        <n v="13650.36"/>
        <n v="6048.9"/>
        <n v="204.6"/>
        <n v="8468.4599999999991"/>
        <n v="82.08"/>
        <n v="881.5"/>
        <n v="3259.63"/>
        <n v="171.03"/>
        <n v="899.25"/>
        <n v="46.66"/>
        <n v="557.17999999999995"/>
        <n v="11.6"/>
        <n v="2.84"/>
        <n v="280.13"/>
        <n v="77.010000000000005"/>
        <n v="154.59"/>
        <n v="154.54"/>
        <n v="248.16"/>
        <n v="728.4"/>
        <n v="1753.59"/>
        <n v="82.41"/>
        <n v="118"/>
        <n v="46961.46"/>
        <n v="13029.6"/>
        <n v="490.07"/>
        <n v="1841.37"/>
        <n v="1213.1300000000001"/>
        <n v="4628"/>
        <n v="207.79"/>
        <n v="215.9"/>
        <n v="18.100000000000001"/>
        <n v="439.3"/>
        <n v="81.12"/>
        <n v="40.56"/>
        <n v="738.7"/>
        <n v="369.07"/>
        <n v="75639"/>
        <n v="737.58"/>
        <n v="5521.6"/>
        <n v="2138.3200000000002"/>
        <n v="381.08"/>
        <n v="24199.919999999998"/>
        <n v="1832.1"/>
        <n v="260.14"/>
        <n v="121.98"/>
        <n v="2694.7"/>
        <n v="315.95"/>
        <n v="119.6"/>
        <n v="977.6"/>
        <n v="347.36"/>
        <n v="86.53"/>
        <n v="39906.050000000003"/>
        <n v="1996.8"/>
        <n v="1406.38"/>
        <n v="21224.32"/>
        <n v="62.97"/>
        <n v="1787.94"/>
        <n v="47.84"/>
        <n v="58.24"/>
        <n v="8.8000000000000007"/>
        <n v="143"/>
        <n v="320.76"/>
        <n v="2178"/>
        <n v="142.56"/>
        <n v="29.08"/>
        <n v="417.74"/>
        <n v="56.85"/>
        <n v="35.08"/>
        <n v="8764.7999999999993"/>
        <n v="45508.72"/>
        <n v="440"/>
        <n v="48.87"/>
        <n v="126.35"/>
        <n v="1280.92"/>
        <n v="51.65"/>
        <n v="53.73"/>
        <n v="11.07"/>
        <n v="148.66999999999999"/>
        <n v="131.91999999999999"/>
        <n v="21.34"/>
        <n v="20.260000000000002"/>
        <n v="556.6"/>
        <n v="116.29"/>
        <n v="132.5"/>
        <n v="1.45"/>
        <n v="-5.4"/>
        <n v="3803.91"/>
        <n v="2.98"/>
        <n v="2802.48"/>
        <n v="76.16"/>
        <n v="42.28"/>
        <n v="3.5"/>
        <n v="19332.919999999998"/>
        <n v="284.02"/>
        <n v="1095.5999999999999"/>
        <n v="33.96"/>
        <n v="20.02"/>
        <n v="192.5"/>
        <n v="398.62"/>
        <n v="623.70000000000005"/>
        <n v="10164"/>
        <n v="8140"/>
        <n v="4137.4399999999996"/>
        <n v="970.4"/>
        <n v="50.14"/>
        <n v="13.56"/>
        <n v="34.299999999999997"/>
        <n v="15.44"/>
        <n v="13.41"/>
        <n v="58.87"/>
        <n v="42.07"/>
        <n v="535.04"/>
        <n v="51.23"/>
        <n v="53.57"/>
        <n v="13.76"/>
        <n v="48.8"/>
        <n v="311.63"/>
        <n v="900.11"/>
        <n v="113.96"/>
        <n v="39.57"/>
        <n v="0.18"/>
        <n v="250.43"/>
        <n v="40.01"/>
        <n v="1207.95"/>
        <n v="330"/>
        <n v="46.68"/>
        <n v="414.26"/>
        <n v="21.53"/>
        <n v="48.94"/>
        <n v="92.4"/>
        <n v="35.96"/>
        <n v="155.54"/>
        <n v="458.72"/>
        <n v="138.75"/>
        <n v="1393.18"/>
        <n v="70.84"/>
        <n v="422.12"/>
        <n v="536.79999999999995"/>
        <n v="247.4"/>
        <n v="1313.94"/>
        <n v="167.2"/>
        <n v="798.25"/>
        <n v="11648"/>
        <n v="1568.56"/>
        <n v="571.9"/>
        <n v="46.8"/>
        <n v="1451.8"/>
        <n v="122.72"/>
        <n v="1074.3900000000001"/>
        <n v="479.96"/>
        <n v="589.38"/>
        <n v="138.53"/>
        <n v="1143.79"/>
        <n v="286"/>
        <n v="235.66"/>
        <n v="286.10000000000002"/>
        <n v="103.9"/>
        <n v="197.39"/>
        <n v="75.819999999999993"/>
        <n v="5365.97"/>
        <n v="1021.52"/>
        <n v="4400"/>
        <n v="143.35"/>
        <n v="2928.44"/>
        <n v="5372.83"/>
        <n v="4000"/>
        <n v="2600"/>
        <n v="23287.34"/>
        <n v="58454.3"/>
        <n v="209.57"/>
        <n v="6724.66"/>
        <n v="41421.629999999997"/>
        <n v="45574.84"/>
        <n v="5605.48"/>
        <n v="1416.1"/>
        <n v="58656.18"/>
        <n v="12131.6"/>
        <n v="3621.7"/>
        <n v="6065.24"/>
        <n v="6480"/>
        <n v="429.44"/>
        <n v="14400"/>
        <n v="6664"/>
        <n v="6128.3"/>
        <n v="2120"/>
        <n v="4820"/>
        <n v="2834"/>
        <n v="1487.41"/>
        <n v="409.86"/>
        <n v="231"/>
        <n v="988"/>
        <n v="732"/>
        <n v="1553.89"/>
        <n v="2801.76"/>
        <n v="3655.6"/>
        <n v="64365.86"/>
        <n v="21.32"/>
        <n v="2012.6"/>
        <n v="1754.01"/>
        <n v="1560"/>
        <n v="428.22"/>
        <n v="7748"/>
        <n v="1625.04"/>
        <n v="396.66"/>
        <n v="3416"/>
        <n v="319.99"/>
        <n v="1819.9"/>
        <n v="1992.95"/>
        <n v="40.299999999999997"/>
        <n v="2922.5"/>
        <n v="1913.6"/>
        <n v="77.38"/>
        <n v="2118.1999999999998"/>
        <n v="13.21"/>
        <n v="55.7"/>
        <n v="1175.75"/>
        <n v="5033.6000000000004"/>
        <n v="395.2"/>
        <n v="1783.6"/>
        <n v="2415.6"/>
        <n v="2009.75"/>
        <n v="858856.45"/>
        <n v="11940.6"/>
        <n v="22330.9"/>
        <n v="963.56"/>
        <n v="14092.73"/>
        <n v="49.6"/>
        <n v="446.16"/>
        <n v="64.260000000000005"/>
        <n v="2640"/>
        <n v="10638.1"/>
        <n v="547.79999999999995"/>
        <n v="54.91"/>
        <n v="105.6"/>
        <n v="24.06"/>
        <n v="399.73"/>
        <n v="186.58"/>
        <n v="91.53"/>
        <n v="3015"/>
        <n v="-1.39"/>
        <n v="19.89"/>
        <n v="1.39"/>
        <n v="71962.89"/>
        <n v="4711.6400000000003"/>
        <n v="48.06"/>
        <n v="3.22"/>
        <n v="15.62"/>
        <n v="75.430000000000007"/>
        <n v="79.8"/>
        <n v="30.5"/>
        <n v="474.1"/>
        <n v="676.5"/>
        <n v="108"/>
        <n v="2889.04"/>
        <n v="385.55"/>
        <n v="290.10000000000002"/>
        <n v="146.4"/>
        <n v="160.35"/>
        <n v="73.86"/>
        <n v="69.13"/>
        <n v="228.37"/>
        <n v="342.17"/>
        <n v="8235.11"/>
        <n v="242"/>
        <n v="660"/>
        <n v="519.16"/>
        <n v="1769.86"/>
        <n v="1620"/>
        <n v="17.36"/>
        <n v="19.8"/>
        <n v="232.44"/>
        <n v="259.89999999999998"/>
        <n v="3890.58"/>
        <n v="699.75"/>
        <n v="3713.71"/>
        <n v="105.56"/>
        <n v="244.4"/>
        <n v="142"/>
        <n v="307.35000000000002"/>
        <n v="1292.42"/>
        <n v="5702.84"/>
        <n v="16941.650000000001"/>
        <n v="33016.080000000002"/>
        <n v="321.79000000000002"/>
        <n v="397.61"/>
        <n v="136.66999999999999"/>
        <n v="668.35"/>
        <n v="219.16"/>
        <n v="1362.62"/>
        <n v="2103.21"/>
        <n v="674950.69"/>
        <n v="676.38"/>
        <n v="900"/>
        <n v="976"/>
        <n v="9296.4"/>
        <n v="2930.45"/>
        <n v="5787.9"/>
        <n v="140.38"/>
        <n v="2439.8200000000002"/>
        <n v="4014.4"/>
        <n v="997.78"/>
        <n v="9823"/>
        <n v="1078"/>
        <n v="4943.3999999999996"/>
        <n v="178.2"/>
        <n v="18271"/>
        <n v="4950"/>
        <n v="19030.43"/>
        <n v="130.44999999999999"/>
        <n v="322.75"/>
        <n v="173.8"/>
        <n v="407.55"/>
        <n v="528.66"/>
        <n v="426.69"/>
        <n v="92.29"/>
        <n v="7485.92"/>
        <n v="1106.93"/>
        <n v="1120.7"/>
        <n v="1037.46"/>
        <n v="308594.61"/>
        <n v="6862278.8200000003"/>
        <n v="7699.29"/>
        <n v="741730.26"/>
        <n v="1716"/>
        <n v="1856.4"/>
        <n v="3776.65"/>
        <n v="2570.2199999999998"/>
        <n v="12.97"/>
        <n v="16680.13"/>
        <n v="15385.53"/>
        <n v="185.98"/>
        <n v="81.650000000000006"/>
        <n v="2537.6"/>
        <n v="200.08"/>
        <n v="107827.77"/>
        <n v="3227.05"/>
        <n v="120550.84"/>
        <n v="90"/>
        <n v="183.86"/>
        <n v="728.39"/>
        <n v="-130.30000000000001"/>
        <n v="-87.7"/>
        <n v="-46.25"/>
        <n v="-74.95"/>
        <n v="12438.58"/>
        <n v="11361.23"/>
        <n v="815.51"/>
        <n v="18.600000000000001"/>
        <n v="154.63999999999999"/>
        <n v="13417.56"/>
        <n v="354.85"/>
        <n v="47.42"/>
        <n v="479.24"/>
        <n v="1252.71"/>
        <n v="1221.48"/>
        <n v="180.45"/>
        <n v="223.2"/>
        <n v="3513.6"/>
        <n v="516"/>
        <n v="140.80000000000001"/>
        <n v="96"/>
        <n v="160.80000000000001"/>
        <n v="45.6"/>
        <n v="240"/>
        <n v="2780"/>
        <n v="149.04"/>
        <n v="1732.07"/>
        <n v="3.48"/>
        <n v="79.92"/>
        <n v="18.8"/>
        <n v="1254.8"/>
        <n v="110.75"/>
        <n v="25.92"/>
        <n v="9"/>
        <n v="182.89"/>
        <n v="11.16"/>
        <n v="17346.53"/>
        <n v="2513.31"/>
        <n v="35.119999999999997"/>
        <n v="124.16"/>
        <n v="106.02"/>
        <n v="370.6"/>
        <n v="73.22"/>
        <n v="43.2"/>
        <n v="86.4"/>
        <n v="7284.52"/>
        <n v="2.68"/>
        <n v="591.36"/>
        <n v="749.68"/>
        <n v="71.400000000000006"/>
        <n v="11582.8"/>
        <n v="717.25"/>
        <n v="55.09"/>
        <n v="114.08"/>
        <n v="34.01"/>
        <n v="54.96"/>
        <n v="7.56"/>
        <n v="33.08"/>
        <n v="51.83"/>
        <n v="801.5"/>
        <n v="36.29"/>
        <n v="172.46"/>
        <n v="333.03"/>
        <n v="52.51"/>
        <n v="9.1999999999999993"/>
        <n v="295.87"/>
        <n v="11.52"/>
        <n v="288.27999999999997"/>
        <n v="6.27"/>
        <n v="0.6"/>
        <n v="39.39"/>
        <n v="154"/>
        <n v="4983.55"/>
        <n v="1271.81"/>
        <n v="2621.72"/>
        <n v="21999.45"/>
        <n v="13723.84"/>
        <n v="26617.759999999998"/>
        <n v="330921.8"/>
        <n v="796367.4"/>
        <n v="5881.74"/>
        <n v="1610.4"/>
        <n v="1284.8"/>
        <n v="-1756.14"/>
        <n v="160.28"/>
        <n v="3325.91"/>
        <n v="-75.819999999999993"/>
        <n v="-47.17"/>
        <n v="2919.77"/>
        <n v="-56.57"/>
        <n v="381"/>
        <n v="43.68"/>
        <n v="570.4"/>
        <n v="340.29"/>
        <n v="10000"/>
        <n v="9843.7000000000007"/>
        <n v="33543.9"/>
        <n v="1908.82"/>
        <n v="1941.88"/>
        <n v="1699.98"/>
        <n v="280.8"/>
        <n v="724.88"/>
        <n v="332.8"/>
        <n v="2748"/>
        <n v="449.28"/>
        <n v="7195.06"/>
        <n v="2455.9899999999998"/>
        <n v="3463.14"/>
        <n v="56934.28"/>
        <n v="43104.58"/>
        <n v="868.92"/>
        <n v="33129.75"/>
        <n v="20209.02"/>
        <n v="2744.54"/>
        <n v="840.53"/>
        <n v="1985.35"/>
        <n v="1820.62"/>
        <n v="1202.77"/>
        <n v="142.44999999999999"/>
        <n v="2727.1"/>
        <n v="11830"/>
        <n v="527.04"/>
        <n v="2665.56"/>
        <n v="30967.69"/>
        <n v="1927.8"/>
        <n v="34680"/>
        <n v="1046.17"/>
        <n v="1177.58"/>
        <n v="2170.44"/>
        <n v="2938.91"/>
        <n v="3014.22"/>
        <n v="2408.0100000000002"/>
        <n v="2934.65"/>
        <n v="2313.39"/>
        <n v="1084.56"/>
        <n v="1522.94"/>
        <n v="1697.87"/>
        <n v="1599.42"/>
        <n v="2609.9499999999998"/>
        <n v="88.12"/>
        <n v="227.35"/>
        <n v="2406.08"/>
        <n v="2735.48"/>
        <n v="799.94"/>
        <n v="2946.3"/>
        <n v="293.79000000000002"/>
        <n v="92.71"/>
        <n v="6740"/>
        <n v="2745.6"/>
        <n v="76569.8"/>
        <n v="3037.8"/>
        <n v="676.08"/>
        <n v="3660"/>
        <n v="1342"/>
        <n v="285.79000000000002"/>
        <n v="258.75"/>
        <n v="10556.66"/>
        <n v="48436.46"/>
        <n v="4851.08"/>
        <n v="39.94"/>
        <n v="53.04"/>
        <n v="7124"/>
        <n v="253.34"/>
        <n v="204.05"/>
        <n v="88.61"/>
        <n v="59.9"/>
        <n v="9.42"/>
        <n v="854.48"/>
        <n v="877.8"/>
        <n v="315.14999999999998"/>
        <n v="6026.8"/>
        <n v="1332.37"/>
        <n v="1903.46"/>
        <n v="1348.1"/>
        <n v="534.12"/>
        <n v="1265.0999999999999"/>
        <n v="1689.83"/>
        <n v="3166.42"/>
        <n v="945.27"/>
        <n v="1397.77"/>
        <n v="1242.7"/>
        <n v="1056.9000000000001"/>
        <n v="1944.22"/>
        <n v="1432.55"/>
        <n v="1771.83"/>
        <n v="1534.05"/>
        <n v="1476.59"/>
        <n v="203.05"/>
        <n v="1776.01"/>
        <n v="11025.04"/>
        <n v="1446.46"/>
        <n v="2435.73"/>
        <n v="3001.86"/>
        <n v="2767.74"/>
        <n v="1099.3499999999999"/>
        <n v="1741.23"/>
        <n v="1605.18"/>
        <n v="3736.6"/>
        <n v="1767.19"/>
        <n v="534.73"/>
        <n v="1321.27"/>
        <n v="1986.53"/>
        <n v="1218.05"/>
        <n v="7413.7"/>
        <n v="946.35"/>
        <n v="2344.38"/>
        <n v="2248.4699999999998"/>
        <n v="6541.44"/>
        <n v="3079.15"/>
        <n v="1731.59"/>
        <n v="1769.27"/>
        <n v="4829.2700000000004"/>
        <n v="1404.72"/>
        <n v="877.3"/>
        <n v="1266.01"/>
        <n v="6437.9"/>
        <n v="1777.67"/>
        <n v="73.95"/>
        <n v="74.459999999999994"/>
        <n v="1071.77"/>
        <n v="668.48"/>
        <n v="1034.82"/>
        <n v="61.36"/>
        <n v="92.35"/>
        <n v="1986.4"/>
        <n v="183.04"/>
        <n v="1535.68"/>
        <n v="1028.8900000000001"/>
        <n v="438.13"/>
        <n v="344.04"/>
        <n v="1143.8"/>
        <n v="4980"/>
        <n v="69.89"/>
        <n v="132.47999999999999"/>
        <n v="1805.64"/>
        <n v="1356.4"/>
        <n v="10689.49"/>
        <n v="2805.8"/>
        <n v="135"/>
        <n v="481.55"/>
        <n v="9.86"/>
        <n v="187.04"/>
        <n v="509.9"/>
        <n v="327.60000000000002"/>
        <n v="426.2"/>
        <n v="5379"/>
        <n v="3754.38"/>
        <n v="212.36"/>
        <n v="48.25"/>
        <n v="423"/>
        <n v="2.36"/>
        <n v="1065.02"/>
        <n v="19.84"/>
        <n v="0.74"/>
        <n v="1624.8"/>
        <n v="811.2"/>
        <n v="22.82"/>
        <n v="44"/>
        <n v="101.99"/>
        <n v="288"/>
        <n v="270.60000000000002"/>
        <n v="26.52"/>
        <n v="854"/>
        <n v="9921.0499999999993"/>
        <n v="2138.0500000000002"/>
        <n v="3751.5"/>
        <n v="18076.11"/>
        <n v="4986.75"/>
        <n v="4169.0600000000004"/>
        <n v="388.13"/>
        <n v="5453.4"/>
        <n v="45.13"/>
        <n v="83.82"/>
        <n v="2962.97"/>
        <n v="37.39"/>
        <n v="1139.82"/>
        <n v="45140"/>
        <n v="3010.7"/>
        <n v="628.67999999999995"/>
        <n v="258.89999999999998"/>
        <n v="1661.92"/>
        <n v="301.63"/>
        <n v="53.52"/>
        <n v="119"/>
        <n v="27.46"/>
        <n v="361.3"/>
        <n v="25.99"/>
        <n v="1575.02"/>
        <n v="1067.5"/>
        <n v="215.16"/>
        <n v="1432.91"/>
        <n v="2854.8"/>
        <n v="2576.64"/>
        <n v="1392.82"/>
        <n v="162.76"/>
        <n v="184.08"/>
        <n v="190.01"/>
        <n v="381.26"/>
        <n v="3294"/>
        <n v="2793.8"/>
        <n v="45667.43"/>
        <n v="4428.95"/>
        <n v="847"/>
        <n v="87.8"/>
        <n v="11420"/>
        <n v="205.26"/>
        <n v="91.2"/>
        <n v="8741"/>
        <n v="708"/>
        <n v="3772"/>
        <n v="1079.1600000000001"/>
        <n v="633.97"/>
        <n v="160.16"/>
        <n v="137.59"/>
        <n v="56.45"/>
        <n v="1130.28"/>
        <n v="31.11"/>
        <n v="11.73"/>
        <n v="123.26"/>
        <n v="252.51"/>
        <n v="1055.3"/>
        <n v="1581.12"/>
        <n v="242489.57"/>
        <n v="47.74"/>
        <n v="322.26"/>
        <n v="91.56"/>
        <n v="-0.01"/>
        <n v="1534.96"/>
        <n v="45"/>
        <n v="56.81"/>
        <n v="1273"/>
        <n v="33.33"/>
        <n v="213.94"/>
        <n v="194.5"/>
        <n v="77"/>
        <n v="67.95"/>
        <n v="136.38"/>
        <n v="-2.02"/>
        <n v="11144.38"/>
        <n v="6589"/>
        <n v="23152"/>
        <n v="105.89"/>
        <n v="25208"/>
        <n v="15003"/>
        <n v="788.22"/>
        <n v="1002.39"/>
        <n v="5232.67"/>
        <n v="1366.04"/>
        <n v="223.67"/>
        <n v="601.12"/>
        <n v="1508.7"/>
        <n v="1244"/>
        <n v="7065.78"/>
        <n v="4893.5"/>
        <n v="448.44"/>
        <n v="960"/>
        <n v="1131"/>
        <n v="452"/>
        <n v="91.46"/>
        <n v="19.12"/>
        <n v="12731.49"/>
        <n v="762.26"/>
        <n v="17610"/>
        <n v="141.82"/>
        <n v="178.93"/>
        <n v="8013.22"/>
        <n v="2133.67"/>
        <n v="170138.34"/>
        <n v="564.08000000000004"/>
        <n v="39429.82"/>
        <n v="5900.95"/>
        <n v="3489.75"/>
        <n v="1163.25"/>
        <n v="126.72"/>
        <n v="214.2"/>
        <n v="5324.8"/>
        <n v="2372.83"/>
        <n v="1785"/>
        <n v="2604"/>
        <n v="934.94"/>
        <n v="290.16000000000003"/>
        <n v="483.6"/>
        <n v="3440"/>
        <n v="14640"/>
        <n v="1917.84"/>
        <n v="278.16000000000003"/>
        <n v="27.06"/>
        <n v="32.44"/>
        <n v="2449"/>
        <n v="4274.1000000000004"/>
        <n v="2881.31"/>
        <n v="9642.8799999999992"/>
        <n v="244"/>
        <n v="3020.52"/>
        <n v="3864.98"/>
        <n v="2714.4"/>
        <n v="15.1"/>
        <n v="805.5"/>
        <n v="1.18"/>
        <n v="189.2"/>
        <n v="6.8"/>
        <n v="178.13"/>
        <n v="643.48"/>
        <n v="121712.42"/>
        <n v="56.25"/>
        <n v="98.89"/>
        <n v="46.37"/>
        <n v="517.21"/>
        <n v="299.2"/>
        <n v="206.57"/>
        <n v="296.23"/>
        <n v="51.17"/>
        <n v="732.32"/>
        <n v="981.92"/>
        <n v="23280"/>
        <n v="547.17999999999995"/>
        <n v="4.09"/>
        <n v="514.92999999999995"/>
        <n v="121.38"/>
        <n v="648.74"/>
        <n v="658.08"/>
        <n v="205.57"/>
        <n v="443.51"/>
        <n v="250.63"/>
        <n v="412.57"/>
        <n v="351.87"/>
        <n v="311.13"/>
        <n v="52.52"/>
        <n v="353.63"/>
        <n v="321.17"/>
        <n v="620.74"/>
        <n v="286.75"/>
        <n v="5868.43"/>
        <n v="35.909999999999997"/>
        <n v="232.09"/>
        <n v="916.3"/>
        <n v="64.8"/>
        <n v="1235.8800000000001"/>
        <n v="2024"/>
        <n v="12.42"/>
        <n v="1271.8399999999999"/>
        <n v="4107.3999999999996"/>
        <n v="373.87"/>
        <n v="103.7"/>
        <n v="2919.79"/>
        <n v="65401.56"/>
        <n v="36.93"/>
        <n v="1766.6"/>
        <n v="406.92"/>
        <n v="5435.98"/>
        <n v="5063"/>
        <n v="808.13"/>
        <n v="1760"/>
        <n v="187.02"/>
        <n v="14031"/>
        <n v="4160"/>
        <n v="2383.62"/>
        <n v="800.74"/>
        <n v="2440"/>
        <n v="2371.5500000000002"/>
        <n v="183"/>
        <n v="446.52"/>
        <n v="60.84"/>
        <n v="378.14"/>
        <n v="44.3"/>
        <n v="178.5"/>
        <n v="752.48"/>
        <n v="1330.47"/>
        <n v="1365.25"/>
        <n v="1599.36"/>
        <n v="11622.56"/>
        <n v="2327.91"/>
        <n v="6900"/>
        <n v="2422.37"/>
        <n v="4555.2"/>
        <n v="2400"/>
        <n v="25.13"/>
        <n v="1199.1199999999999"/>
        <n v="2190.5500000000002"/>
        <n v="494.34"/>
        <n v="152"/>
        <n v="9027.2000000000007"/>
        <n v="1200"/>
        <n v="2196"/>
        <n v="3112.39"/>
        <n v="297.02"/>
        <n v="2474.16"/>
        <n v="406.06"/>
        <n v="1068.08"/>
        <n v="257106.19"/>
        <n v="39238.589999999997"/>
        <n v="53913.18"/>
        <n v="48808.98"/>
        <n v="2160.4899999999998"/>
        <n v="7931.32"/>
        <n v="24683.040000000001"/>
        <n v="4150"/>
        <n v="18413.29"/>
        <n v="-140.37"/>
        <n v="793"/>
        <n v="8626.7999999999993"/>
        <n v="312.63"/>
        <n v="6837.38"/>
        <n v="67596.5"/>
        <n v="3551.66"/>
        <n v="515.84"/>
        <n v="3780"/>
        <n v="6780"/>
        <n v="4740"/>
        <n v="6030"/>
        <n v="240.51"/>
        <n v="27.5"/>
        <n v="1452"/>
        <n v="198"/>
        <n v="579.65"/>
        <n v="89.1"/>
        <n v="1485"/>
        <n v="2134.08"/>
        <n v="2311.3000000000002"/>
        <n v="-61171.9"/>
        <n v="111312.8"/>
        <n v="427.37"/>
        <n v="4.3"/>
        <n v="222.16"/>
        <n v="34.57"/>
        <n v="262.93"/>
        <n v="351.23"/>
        <n v="174577.94"/>
        <n v="22647.89"/>
        <n v="837.68"/>
        <n v="36.630000000000003"/>
        <n v="155.80000000000001"/>
        <n v="3750"/>
        <n v="5.58"/>
        <n v="432.73"/>
        <n v="-40"/>
        <n v="799.96"/>
        <n v="473.6"/>
        <n v="263.52"/>
        <n v="439.2"/>
        <n v="67.7"/>
        <n v="46.15"/>
        <n v="2202.64"/>
        <n v="3821.04"/>
        <n v="182.51"/>
        <n v="1880.56"/>
        <n v="4874.82"/>
        <n v="4930.4799999999996"/>
        <n v="396.43"/>
        <n v="322.32"/>
        <n v="4.5599999999999996"/>
        <n v="83.72"/>
        <n v="136.05000000000001"/>
        <n v="120.29"/>
        <n v="17562.84"/>
        <n v="26769.599999999999"/>
        <n v="14456"/>
        <n v="2670.41"/>
        <n v="26.81"/>
        <n v="884.3"/>
        <n v="33.5"/>
        <n v="144.19999999999999"/>
        <n v="68.3"/>
        <n v="2064.4"/>
        <n v="1030.96"/>
        <n v="3193.22"/>
        <n v="111.7"/>
        <n v="121.68"/>
        <n v="357.38"/>
        <n v="315.58"/>
        <n v="48.53"/>
        <n v="0.94"/>
        <n v="157.30000000000001"/>
        <n v="67.66"/>
        <n v="103.24"/>
        <n v="243.2"/>
        <n v="32.4"/>
        <n v="84"/>
        <n v="154.47"/>
        <n v="38"/>
        <n v="92.82"/>
        <n v="321.82"/>
        <n v="137.28"/>
        <n v="18.04"/>
        <n v="444.98"/>
        <n v="-25.8"/>
        <n v="2724.46"/>
        <n v="9130"/>
        <n v="3410"/>
        <n v="369.47"/>
        <n v="41.8"/>
        <n v="633.29999999999995"/>
        <n v="443.29"/>
        <n v="62.62"/>
        <n v="570.96"/>
        <n v="1530.69"/>
        <n v="1545.8"/>
        <n v="4467.91"/>
        <n v="675.23"/>
        <n v="7185.49"/>
        <n v="42.1"/>
        <n v="156809.17000000001"/>
        <n v="5709.6"/>
        <n v="5866.58"/>
        <n v="829.36"/>
        <n v="4573.46"/>
        <n v="3536.12"/>
        <n v="2998.94"/>
        <n v="16985.27"/>
        <n v="3309.28"/>
        <n v="88.99"/>
        <n v="533.52"/>
        <n v="401.34"/>
        <n v="349.32"/>
        <n v="267.11"/>
        <n v="55.13"/>
        <n v="350.52"/>
        <n v="67.09"/>
        <n v="319.35000000000002"/>
        <n v="107.64"/>
        <n v="3458.7"/>
        <n v="1176.97"/>
        <n v="477.36"/>
        <n v="1024.8"/>
        <n v="1366.4"/>
        <n v="4221"/>
        <n v="148.80000000000001"/>
        <n v="482.69"/>
        <n v="731.18"/>
        <n v="4076.96"/>
        <n v="63.2"/>
        <n v="11.79"/>
        <n v="146.80000000000001"/>
        <n v="644.71"/>
        <n v="1759.28"/>
        <n v="45565.440000000002"/>
        <n v="592"/>
        <n v="286.07"/>
        <n v="336"/>
        <n v="1264"/>
        <n v="1404"/>
        <n v="3744"/>
        <n v="1215.5999999999999"/>
        <n v="21332.47"/>
        <n v="503.67"/>
        <n v="872.08"/>
        <n v="6118.4"/>
        <n v="494.01"/>
        <n v="90.01"/>
        <n v="597.95000000000005"/>
        <n v="3046.21"/>
        <n v="63.93"/>
        <n v="428.24"/>
        <n v="190.11"/>
        <n v="9.26"/>
        <n v="137.04"/>
        <n v="1.71"/>
        <n v="322.10000000000002"/>
        <n v="288.01"/>
        <n v="353.2"/>
        <n v="14.27"/>
        <n v="30.38"/>
        <n v="6.48"/>
        <n v="2.04"/>
        <n v="112.7"/>
        <n v="9.36"/>
        <n v="1515"/>
        <n v="137.22"/>
        <n v="2258.52"/>
        <n v="5.52"/>
        <n v="711.48"/>
        <n v="1576.88"/>
        <n v="2368.19"/>
        <n v="1006.2"/>
        <n v="106.8"/>
        <n v="114.69"/>
        <n v="199.95"/>
        <n v="150.62"/>
        <n v="33.99"/>
        <n v="1280"/>
        <n v="2192.4"/>
        <n v="110000"/>
        <n v="1390.6"/>
        <n v="1648"/>
        <n v="1472"/>
        <n v="1216"/>
        <n v="520.55999999999995"/>
        <n v="2496"/>
        <n v="2460.6999999999998"/>
        <n v="560.29"/>
        <n v="98.92"/>
        <n v="172"/>
        <n v="88.55"/>
        <n v="473.62"/>
        <n v="389.86"/>
        <n v="648"/>
        <n v="32220.31"/>
        <n v="2658.44"/>
        <n v="2949.78"/>
        <n v="1934.03"/>
        <n v="3983.2"/>
        <n v="11400"/>
        <n v="19188.28"/>
        <n v="371.59"/>
        <n v="104.83"/>
        <n v="117"/>
        <n v="234"/>
        <n v="1738.94"/>
        <n v="747.38"/>
        <n v="-228.92"/>
        <n v="347.05"/>
        <n v="-46.48"/>
        <n v="93.28"/>
        <n v="-8.1300000000000008"/>
        <n v="1022.58"/>
        <n v="40.67"/>
        <n v="128"/>
        <n v="12575.63"/>
        <n v="52.14"/>
        <n v="707.27"/>
        <n v="274.92"/>
        <n v="3491.95"/>
        <n v="10148"/>
        <n v="216.53"/>
        <n v="36924.42"/>
        <n v="23.4"/>
        <n v="55"/>
        <n v="211.2"/>
        <n v="285.19"/>
        <n v="80"/>
        <n v="775.72"/>
        <n v="30.11"/>
        <n v="253.07"/>
        <n v="239.13"/>
        <n v="91.44"/>
        <n v="8.86"/>
        <n v="544.09"/>
        <n v="292.72000000000003"/>
        <n v="417.08"/>
        <n v="5683.72"/>
        <n v="9.5299999999999994"/>
        <n v="275.05"/>
        <n v="400.53"/>
        <n v="349.03"/>
        <n v="103.2"/>
        <n v="501.6"/>
        <n v="104.91"/>
        <n v="307.32"/>
        <n v="939.15"/>
        <n v="566.58000000000004"/>
        <n v="579.01"/>
        <n v="1941.89"/>
        <n v="1162.31"/>
        <n v="1388.77"/>
        <n v="5614.72"/>
        <n v="5433.6"/>
        <n v="247.42"/>
        <n v="242.55"/>
        <n v="3900"/>
        <n v="5252"/>
        <n v="1533.06"/>
        <n v="331.77"/>
        <n v="934.76"/>
        <n v="213.98"/>
        <n v="253.53"/>
        <n v="54.84"/>
        <n v="963.08"/>
        <n v="552.6"/>
        <n v="35.799999999999997"/>
        <n v="432.17"/>
        <n v="528.29"/>
        <n v="39.630000000000003"/>
        <n v="456.24"/>
        <n v="216.11"/>
        <n v="543.15"/>
        <n v="66.3"/>
        <n v="232.89"/>
        <n v="540.9"/>
        <n v="280.48"/>
        <n v="772.2"/>
        <n v="13.52"/>
        <n v="331.06"/>
        <n v="192.96"/>
        <n v="276.16000000000003"/>
        <n v="68.63"/>
        <n v="352.67"/>
        <n v="30.4"/>
        <n v="1680"/>
        <n v="2635"/>
        <n v="611.85"/>
        <n v="4426.8"/>
        <n v="5368.9"/>
        <n v="395.01"/>
        <n v="4991.51"/>
        <n v="4596.5"/>
        <n v="21673.19"/>
        <n v="1255.57"/>
        <n v="50626.02"/>
        <n v="587.4"/>
        <n v="40"/>
        <n v="6441.38"/>
        <n v="4920"/>
        <n v="33160.33"/>
        <n v="23348.85"/>
        <n v="530.70000000000005"/>
        <n v="2232.4"/>
        <n v="636"/>
        <n v="7362"/>
        <n v="1745.03"/>
        <n v="6400"/>
        <n v="3242"/>
        <n v="8240"/>
        <n v="840"/>
        <n v="10962"/>
        <n v="12480"/>
        <n v="6322"/>
        <n v="1010.16"/>
        <n v="7842"/>
        <n v="2660"/>
        <n v="4157.76"/>
        <n v="3560"/>
        <n v="1313.24"/>
        <n v="980.88"/>
        <n v="7746.9"/>
        <n v="1024.4000000000001"/>
        <n v="7497"/>
        <n v="5120"/>
        <n v="4080"/>
        <n v="5282"/>
        <n v="456.83"/>
        <n v="566.42999999999995"/>
        <n v="230.86"/>
        <n v="5280"/>
        <n v="518.59"/>
        <n v="606.99"/>
        <n v="772.23"/>
        <n v="456"/>
        <n v="784"/>
        <n v="113.62"/>
        <n v="-6.52"/>
        <n v="-0.09"/>
        <n v="123.46"/>
        <n v="226.27"/>
        <n v="11.38"/>
        <n v="287.41000000000003"/>
        <n v="144.6"/>
        <n v="117.01"/>
        <n v="10.199999999999999"/>
        <n v="249.66"/>
        <n v="3.06"/>
        <n v="14.18"/>
        <n v="245.67"/>
        <n v="13.64"/>
        <n v="71.900000000000006"/>
        <n v="85.12"/>
        <n v="4.75"/>
        <n v="354.72"/>
        <n v="10.54"/>
        <n v="143.72999999999999"/>
        <n v="123.42"/>
        <n v="206.26"/>
        <n v="17.829999999999998"/>
        <n v="228.89"/>
        <n v="4.91"/>
        <n v="25.6"/>
        <n v="9.49"/>
        <n v="5.82"/>
        <n v="334.51"/>
        <n v="1.64"/>
        <n v="19.149999999999999"/>
        <n v="185.32"/>
        <n v="63.18"/>
        <n v="726"/>
        <n v="2852.96"/>
        <n v="2618"/>
        <n v="68.430000000000007"/>
        <n v="72.709999999999994"/>
        <n v="308.54000000000002"/>
        <n v="2751.34"/>
        <n v="47.6"/>
        <n v="202.91"/>
        <n v="435.25"/>
        <n v="226.8"/>
        <n v="21.46"/>
        <n v="36.299999999999997"/>
        <n v="175.91"/>
        <n v="290.60000000000002"/>
        <n v="533.75"/>
        <n v="20"/>
        <n v="6401.21"/>
        <n v="89.76"/>
        <n v="58.96"/>
        <n v="16.809999999999999"/>
        <n v="415.77"/>
        <n v="22275"/>
        <n v="22.24"/>
        <n v="25.35"/>
        <n v="24"/>
        <n v="9.9499999999999993"/>
        <n v="2402.5100000000002"/>
        <n v="1833"/>
        <n v="164.44"/>
        <n v="1.92"/>
        <n v="82.82"/>
        <n v="1129.3"/>
        <n v="2536.9299999999998"/>
        <n v="6524.25"/>
        <n v="1078.1300000000001"/>
        <n v="3680.6"/>
        <n v="82.4"/>
        <n v="31"/>
        <n v="30.42"/>
        <n v="18.690000000000001"/>
        <n v="100.44"/>
        <n v="5.86"/>
        <n v="176.58"/>
        <n v="7.32"/>
        <n v="1.68"/>
        <n v="17059.79"/>
        <n v="192.11"/>
        <n v="5091.6400000000003"/>
        <n v="3762.03"/>
        <n v="32543.13"/>
        <n v="2628.41"/>
        <n v="975.08"/>
        <n v="1700.49"/>
        <n v="82.27"/>
        <n v="148.94"/>
        <n v="565.59"/>
        <n v="2629.1"/>
        <n v="637.73"/>
        <n v="1537.2"/>
        <n v="13323.02"/>
        <n v="3356.7"/>
        <n v="1949.27"/>
        <n v="761.28"/>
        <n v="100.04"/>
        <n v="287.52"/>
        <n v="2450.48"/>
        <n v="5920"/>
        <n v="3720"/>
        <n v="5320"/>
        <n v="5600"/>
        <n v="4430.79"/>
        <n v="76.44"/>
        <n v="1656.83"/>
        <n v="4227.93"/>
        <n v="6161"/>
        <n v="1732.4"/>
        <n v="12517.2"/>
        <n v="20380.62"/>
        <n v="20473.41"/>
        <n v="2528"/>
        <n v="400.4"/>
        <n v="919.88"/>
        <n v="344.76"/>
        <n v="5081.3"/>
        <n v="99.38"/>
        <n v="2.13"/>
        <n v="335.19"/>
        <n v="355.02"/>
        <n v="6262.46"/>
        <n v="19685.55"/>
        <n v="1343.95"/>
        <n v="497.8"/>
        <n v="13645.7"/>
        <n v="26823.68"/>
        <n v="2145.5300000000002"/>
        <n v="42.56"/>
        <n v="224186.82"/>
        <n v="5696.25"/>
        <n v="278054.09999999998"/>
        <n v="1361.52"/>
        <n v="1717.42"/>
        <n v="64.48"/>
        <n v="81035.22"/>
        <n v="580.32000000000005"/>
        <n v="3147.6"/>
        <n v="225207.55"/>
        <n v="57.2"/>
        <n v="925.61"/>
        <n v="127.67"/>
        <n v="16494.400000000001"/>
        <n v="554.21"/>
        <n v="837.27"/>
        <n v="516.79"/>
        <n v="748.94"/>
        <n v="1778.76"/>
        <n v="22640.63"/>
        <n v="1921.5"/>
        <n v="246.69"/>
        <n v="151.32"/>
        <n v="1857.44"/>
        <n v="3737.01"/>
        <n v="125.09"/>
        <n v="13900"/>
        <n v="1327"/>
        <n v="7215.46"/>
        <n v="7200"/>
        <n v="2212.5100000000002"/>
        <n v="8660.35"/>
        <n v="6080"/>
        <n v="107.04"/>
        <n v="1935.65"/>
        <n v="243.36"/>
        <n v="665.6"/>
        <n v="6032.51"/>
        <n v="3284.4"/>
        <n v="2499"/>
        <n v="2508.8000000000002"/>
        <n v="2048"/>
        <n v="3081.82"/>
        <n v="152.5"/>
        <n v="548.08000000000004"/>
        <n v="2869.36"/>
        <n v="58.03"/>
        <n v="724.43"/>
        <n v="4278.25"/>
        <n v="133.47"/>
        <n v="1056.5"/>
        <n v="194.96"/>
        <n v="8112"/>
        <n v="11098"/>
        <n v="16191.57"/>
        <n v="-2000"/>
        <n v="151.69999999999999"/>
        <n v="105.16"/>
        <n v="275"/>
        <n v="6574.49"/>
        <n v="6.05"/>
        <n v="2424.11"/>
        <n v="1429.96"/>
        <n v="171.36"/>
        <n v="124.96"/>
        <n v="73.09"/>
        <n v="15356"/>
        <n v="18.09"/>
        <n v="419.12"/>
        <n v="274.04000000000002"/>
        <n v="2964.47"/>
        <n v="2184"/>
        <n v="331.07"/>
        <n v="23.57"/>
        <n v="3699.45"/>
        <n v="4924.76"/>
        <n v="1244.94"/>
        <n v="15669.74"/>
        <n v="975.1"/>
        <n v="5980.5"/>
        <n v="154126.21"/>
        <n v="3214.93"/>
        <n v="3628.93"/>
        <n v="37.380000000000003"/>
        <n v="1837.68"/>
        <n v="1306.04"/>
        <n v="2476.36"/>
        <n v="2450.2399999999998"/>
        <n v="2067.9"/>
        <n v="3206.16"/>
        <n v="79.56"/>
        <n v="2355.54"/>
        <n v="666.4"/>
        <n v="2784.8"/>
        <n v="3173.4"/>
        <n v="64790"/>
        <n v="142.80000000000001"/>
        <n v="54.57"/>
        <n v="35.43"/>
        <n v="1314.75"/>
        <n v="2525.12"/>
        <n v="257.54000000000002"/>
        <n v="646.07000000000005"/>
        <n v="5387.21"/>
        <n v="17883.78"/>
        <n v="19.86"/>
        <n v="25.81"/>
        <n v="581.42999999999995"/>
        <n v="1809.05"/>
        <n v="54.77"/>
        <n v="234.16"/>
        <n v="78.7"/>
        <n v="211.28"/>
        <n v="89.2"/>
        <n v="241.11"/>
        <n v="3050"/>
        <n v="25.03"/>
        <n v="7.08"/>
        <n v="204.06"/>
        <n v="36165.25"/>
        <n v="31630.51"/>
        <n v="2.23"/>
        <n v="235.08"/>
        <n v="3740"/>
        <n v="540.36"/>
        <n v="3.12"/>
        <n v="76.459999999999994"/>
        <n v="16"/>
        <n v="776.23"/>
        <n v="39.92"/>
        <n v="4952.75"/>
        <n v="2558.33"/>
        <n v="2376"/>
        <n v="1628"/>
        <n v="792"/>
        <n v="1447.6"/>
        <n v="50.8"/>
        <n v="108.06"/>
        <n v="511.22"/>
        <n v="1236.8"/>
        <n v="1152"/>
        <n v="720.4"/>
        <n v="27.29"/>
        <n v="12760"/>
        <n v="35.04"/>
        <n v="3223"/>
        <n v="850.74"/>
        <n v="677.6"/>
        <n v="14.08"/>
        <n v="8800"/>
        <n v="45.65"/>
        <n v="6.73"/>
        <n v="726.26"/>
        <n v="53372.69"/>
        <n v="796.84"/>
        <n v="380.21"/>
        <n v="777.22"/>
        <n v="17"/>
        <n v="1432"/>
        <n v="400.8"/>
        <n v="3.61"/>
        <n v="10225.43"/>
        <n v="1141.93"/>
        <n v="23.71"/>
        <n v="159.74"/>
        <n v="36.19"/>
        <n v="11700.75"/>
        <n v="24400"/>
        <n v="793.8"/>
        <n v="2350.62"/>
        <n v="16.12"/>
        <n v="44.49"/>
        <n v="355.93"/>
        <n v="115.2"/>
        <n v="2844.99"/>
        <n v="995.33"/>
        <n v="195.36"/>
        <n v="37.840000000000003"/>
        <n v="62.11"/>
        <n v="1015.2"/>
        <n v="267.3"/>
        <n v="3652"/>
        <n v="194.88"/>
        <n v="0.85"/>
        <n v="2.88"/>
        <n v="116.82"/>
        <n v="1232"/>
        <n v="563.20000000000005"/>
        <n v="39"/>
        <n v="168.96"/>
        <n v="1724.19"/>
        <n v="933.26"/>
        <n v="628.1"/>
        <n v="136.66"/>
        <n v="324.52999999999997"/>
        <n v="381.75"/>
        <n v="102.67"/>
        <n v="-24.09"/>
        <n v="375.12"/>
        <n v="1249.4100000000001"/>
        <n v="15.12"/>
        <n v="1004.7"/>
        <n v="81931.83"/>
        <n v="17903.38"/>
        <n v="-2.98"/>
        <n v="941.52"/>
        <n v="14.03"/>
        <n v="51.47"/>
        <n v="388.06"/>
        <n v="300.26"/>
        <n v="422.61"/>
        <n v="304.31"/>
        <n v="188.56"/>
        <n v="35.26"/>
        <n v="204.88"/>
        <n v="1076.28"/>
        <n v="30.41"/>
        <n v="995.04"/>
        <n v="930.84"/>
        <n v="318.98"/>
        <n v="106.39"/>
        <n v="19614.669999999998"/>
        <n v="1110.2"/>
        <n v="97363.69"/>
        <n v="293.89999999999998"/>
        <n v="119.81"/>
        <n v="1920.24"/>
        <n v="128.69999999999999"/>
        <n v="159.12"/>
        <n v="83.87"/>
        <n v="266.44"/>
        <n v="13.31"/>
        <n v="280.47000000000003"/>
        <n v="1029.6199999999999"/>
        <n v="7318.98"/>
        <n v="26868.5"/>
        <n v="583.1"/>
        <n v="3094"/>
        <n v="963.9"/>
        <n v="148.63"/>
        <n v="3058.3"/>
        <n v="2891.7"/>
        <n v="288.87"/>
        <n v="4880"/>
        <n v="1698.82"/>
        <n v="3402.41"/>
        <n v="64231.9"/>
        <n v="11624.23"/>
        <n v="10420.799999999999"/>
        <n v="484405.45"/>
        <n v="483708.6"/>
        <n v="999.6"/>
        <n v="1614.91"/>
        <n v="11036"/>
        <n v="12679.33"/>
        <n v="2929.6"/>
        <n v="2396.58"/>
        <n v="1405.94"/>
        <n v="1136.1600000000001"/>
        <n v="55.91"/>
        <n v="84.24"/>
        <n v="960.13"/>
        <n v="46.09"/>
        <n v="412.5"/>
        <n v="1492.26"/>
        <n v="11.37"/>
        <n v="1188"/>
        <n v="17.91"/>
        <n v="1052.6099999999999"/>
        <n v="1033.5999999999999"/>
        <n v="1042.25"/>
        <n v="597.20000000000005"/>
        <n v="1995.84"/>
        <n v="17.600000000000001"/>
        <n v="1051.3399999999999"/>
        <n v="168"/>
        <n v="8.14"/>
        <n v="5884.68"/>
        <n v="467.5"/>
        <n v="2805"/>
        <n v="202.94"/>
        <n v="2099.06"/>
        <n v="52.8"/>
        <n v="10.56"/>
        <n v="1552.32"/>
        <n v="448.73"/>
        <n v="1100"/>
        <n v="1320"/>
        <n v="86.34"/>
        <n v="30419.99"/>
        <n v="492.8"/>
        <n v="617.70000000000005"/>
        <n v="571.20000000000005"/>
        <n v="1976"/>
        <n v="1285.97"/>
        <n v="71.66"/>
        <n v="790.87"/>
        <n v="1920.26"/>
        <n v="2392"/>
        <n v="-339226"/>
        <n v="5771"/>
        <n v="1281"/>
        <n v="54.98"/>
        <n v="52.98"/>
        <n v="787.78"/>
        <n v="476.2"/>
        <n v="34.19"/>
        <n v="720"/>
        <n v="384"/>
        <n v="450.28"/>
        <n v="1586.52"/>
        <n v="1211.3399999999999"/>
        <n v="2868.17"/>
        <n v="1376.67"/>
        <n v="1835.88"/>
        <n v="1642.75"/>
        <n v="1525.27"/>
        <n v="3064.44"/>
        <n v="3442.29"/>
        <n v="1781.02"/>
        <n v="1145.51"/>
        <n v="2999.53"/>
        <n v="1200.74"/>
        <n v="1389.85"/>
        <n v="1935.54"/>
        <n v="2287.88"/>
        <n v="1198.43"/>
        <n v="1782.57"/>
        <n v="3089.92"/>
        <n v="2250.8000000000002"/>
        <n v="60588"/>
        <n v="40000"/>
        <n v="2459.4499999999998"/>
        <n v="1555.4"/>
        <n v="999.42"/>
        <n v="2530.08"/>
        <n v="2827.61"/>
        <n v="1961.04"/>
        <n v="1590.18"/>
        <n v="2305.65"/>
        <n v="1037.24"/>
        <n v="2256.56"/>
        <n v="2073.2800000000002"/>
        <n v="4061.04"/>
        <n v="1070.07"/>
        <n v="1611.5"/>
        <n v="7052.95"/>
        <n v="1608.73"/>
        <n v="3034.35"/>
        <n v="3597.58"/>
        <n v="459.27"/>
        <n v="1955.72"/>
        <n v="1403.37"/>
        <n v="2413.65"/>
        <n v="801.05"/>
        <n v="1186.5999999999999"/>
        <n v="1839.81"/>
        <n v="1286.49"/>
        <n v="1139.98"/>
        <n v="1303.6300000000001"/>
        <n v="1219.6300000000001"/>
        <n v="15471.87"/>
        <n v="1531.41"/>
        <n v="991.38"/>
        <n v="705.82"/>
        <n v="383.31"/>
        <n v="690"/>
        <n v="462"/>
        <n v="91.67"/>
        <n v="15304.47"/>
        <n v="733.33"/>
        <n v="941.3"/>
        <n v="46.41"/>
        <n v="182.85"/>
        <n v="1354.03"/>
        <n v="154.69999999999999"/>
        <n v="744.56"/>
        <n v="630"/>
        <n v="1341.07"/>
        <n v="7244.16"/>
        <n v="715"/>
        <n v="37.4"/>
        <n v="3264"/>
        <n v="161.80000000000001"/>
        <n v="1248.73"/>
        <n v="189.84"/>
        <n v="3.98"/>
        <n v="359.65"/>
        <n v="1009.99"/>
        <n v="26.4"/>
        <n v="221.51"/>
        <n v="2.5"/>
        <n v="439.78"/>
        <n v="17.18"/>
        <n v="781.35"/>
        <n v="10349.66"/>
        <n v="1293.2"/>
        <n v="1891"/>
        <n v="177.32"/>
        <n v="2967.06"/>
        <n v="5615.03"/>
        <n v="-77.5"/>
        <n v="1951.28"/>
        <n v="1291.49"/>
        <n v="3952"/>
        <n v="1391.81"/>
        <n v="2503.4899999999998"/>
        <n v="497.77"/>
        <n v="3017.24"/>
        <n v="1725.36"/>
        <n v="4541.47"/>
        <n v="2928"/>
        <n v="11.93"/>
        <n v="1235.71"/>
        <n v="7437.12"/>
        <n v="490"/>
        <n v="11102"/>
        <n v="16536"/>
        <n v="1435.2"/>
        <n v="482.91"/>
        <n v="251.97"/>
        <n v="6833.22"/>
        <n v="1814.75"/>
        <n v="32574"/>
        <n v="14945"/>
        <n v="2104.5"/>
        <n v="4047.75"/>
        <n v="17647.3"/>
        <n v="21493.35"/>
        <n v="510.3"/>
        <n v="81.83"/>
        <n v="8543.5"/>
        <n v="6.66"/>
        <n v="1908.5"/>
        <n v="4697"/>
        <n v="7973.68"/>
        <n v="3376.88"/>
        <n v="154.13"/>
        <n v="1753.91"/>
        <n v="4834.29"/>
        <n v="1664"/>
        <n v="2772"/>
        <n v="13086.32"/>
        <n v="637.94000000000005"/>
        <n v="2319.6799999999998"/>
        <n v="1520.54"/>
        <n v="714.59"/>
        <n v="698.22"/>
        <n v="730.44"/>
        <n v="17.760000000000002"/>
        <n v="387.5"/>
        <n v="52.07"/>
        <n v="802"/>
        <n v="1371.7"/>
        <n v="59.28"/>
        <n v="461.76"/>
        <n v="240.24"/>
        <n v="6136.6"/>
        <n v="9576"/>
        <n v="689.16"/>
        <n v="1234.32"/>
        <n v="551.42999999999995"/>
        <n v="79.349999999999994"/>
        <n v="757.41"/>
        <n v="1645.8"/>
        <n v="3791.76"/>
        <n v="409.92"/>
        <n v="2455.25"/>
        <n v="8389.86"/>
        <n v="1225.5999999999999"/>
        <n v="24.49"/>
        <n v="224.22"/>
        <n v="25662.7"/>
        <n v="7198"/>
        <n v="539.45000000000005"/>
        <n v="2186.1799999999998"/>
        <n v="1913.91"/>
        <n v="14252.16"/>
        <n v="1781.52"/>
        <n v="10250"/>
        <n v="1424.8"/>
        <n v="8265.5"/>
        <n v="1131.67"/>
        <n v="6.24"/>
        <n v="631.79999999999995"/>
        <n v="86.74"/>
        <n v="2104.13"/>
        <n v="343.2"/>
        <n v="1869.33"/>
        <n v="790.4"/>
        <n v="232.75"/>
        <n v="2235.79"/>
        <n v="2507.69"/>
        <n v="100.88"/>
        <n v="9406.09"/>
        <n v="71597.64"/>
        <n v="2500.13"/>
        <n v="744.85"/>
        <n v="43344.4"/>
        <n v="3768.62"/>
        <n v="2593.7399999999998"/>
        <n v="7280"/>
        <n v="355.78"/>
        <n v="1603.47"/>
        <n v="4087.2"/>
        <n v="7248.8"/>
        <n v="1151.47"/>
        <n v="1367.6"/>
        <n v="13708.03"/>
        <n v="759.2"/>
        <n v="69.680000000000007"/>
        <n v="1181.44"/>
        <n v="1551.16"/>
        <n v="6813.98"/>
        <n v="9717.09"/>
        <n v="1070.0999999999999"/>
        <n v="13130"/>
        <n v="5834.09"/>
        <n v="9100.6200000000008"/>
        <n v="2974.4"/>
        <n v="313.77"/>
        <n v="1233.8599999999999"/>
        <n v="46415.82"/>
        <n v="14591.93"/>
        <n v="5132.58"/>
        <n v="612.79999999999995"/>
        <n v="20759.86"/>
        <n v="100000"/>
        <n v="679.85"/>
        <n v="660.58"/>
        <n v="5654.6"/>
        <n v="3010.39"/>
        <n v="912.08"/>
        <n v="101.19"/>
        <n v="930.77"/>
        <n v="5351.42"/>
        <n v="783"/>
        <n v="695"/>
        <n v="6698.61"/>
        <n v="291.2"/>
        <n v="-302.64999999999998"/>
        <n v="4.26"/>
        <n v="918.9"/>
        <n v="2297.2600000000002"/>
        <n v="445.3"/>
        <n v="983.32"/>
        <n v="91.5"/>
        <n v="561.20000000000005"/>
        <n v="578.28"/>
        <n v="262.3"/>
        <n v="1124.8399999999999"/>
        <n v="524.6"/>
        <n v="1583.56"/>
        <n v="685.64"/>
        <n v="1122.4000000000001"/>
        <n v="1671.4"/>
        <n v="12078"/>
        <n v="56364"/>
        <n v="585.1"/>
        <n v="541.94000000000005"/>
        <n v="13865.8"/>
        <n v="22398.6"/>
        <n v="90.59"/>
        <n v="3865.38"/>
        <n v="1523.2"/>
        <n v="368"/>
        <n v="2077.87"/>
        <n v="702.1"/>
        <n v="725.9"/>
        <n v="235.8"/>
        <n v="1997.12"/>
        <n v="1909.55"/>
        <n v="945.26"/>
        <n v="345.1"/>
        <n v="770.59"/>
        <n v="591"/>
        <n v="1198.3"/>
        <n v="41.18"/>
        <n v="26.34"/>
        <n v="180.49"/>
        <n v="-77.73"/>
        <n v="1000"/>
        <n v="7155.59"/>
        <n v="2402.4"/>
        <n v="287.85000000000002"/>
        <n v="3285"/>
        <n v="11.8"/>
        <n v="1836.49"/>
        <n v="182.34"/>
        <n v="6930"/>
        <n v="42.69"/>
        <n v="137.16"/>
        <n v="1347.54"/>
        <n v="182.94"/>
        <n v="182.95"/>
        <n v="137.1"/>
        <n v="201.25"/>
        <n v="47.7"/>
        <n v="57.13"/>
        <n v="46.59"/>
        <n v="499.8"/>
        <n v="82.99"/>
        <n v="2822.14"/>
        <n v="20798.96"/>
        <n v="603.20000000000005"/>
        <n v="685.84"/>
        <n v="2518.44"/>
        <n v="299.52"/>
        <n v="4420"/>
        <n v="1383.2"/>
        <n v="38296.730000000003"/>
        <n v="144.94999999999999"/>
        <n v="842.4"/>
        <n v="6626.46"/>
        <n v="2431.71"/>
        <n v="4749.3900000000003"/>
        <n v="1554.79"/>
        <n v="136.04"/>
        <n v="95.26"/>
        <n v="52624"/>
        <n v="668.5"/>
        <n v="328.8"/>
        <n v="3086.6"/>
        <n v="7733"/>
        <n v="1499.4"/>
        <n v="2571.96"/>
        <n v="104"/>
        <n v="3789"/>
        <n v="262.94"/>
        <n v="5706.33"/>
        <n v="30.95"/>
        <n v="33615.57"/>
        <n v="2209.0700000000002"/>
        <n v="10562"/>
        <n v="10882"/>
        <n v="909.14"/>
        <n v="11602"/>
        <n v="6220"/>
        <n v="6200"/>
        <n v="1600"/>
        <n v="880"/>
        <n v="1282"/>
        <n v="5440"/>
        <n v="27.45"/>
        <n v="7401.8"/>
        <n v="39.799999999999997"/>
        <n v="370.66"/>
        <n v="27.14"/>
        <n v="54.28"/>
        <n v="347.26"/>
        <n v="35.56"/>
        <n v="38.22"/>
        <n v="1712.89"/>
        <n v="3355.04"/>
        <n v="2458.25"/>
        <n v="2684.29"/>
        <n v="37125"/>
        <n v="4125"/>
        <n v="2467.63"/>
        <n v="34428.400000000001"/>
        <n v="12810"/>
        <n v="9967.4"/>
        <n v="5579.88"/>
        <n v="12210.39"/>
        <n v="179.71"/>
        <n v="156.75"/>
        <n v="3477"/>
        <n v="5034.7"/>
        <n v="3709.78"/>
        <n v="4750"/>
        <n v="9370"/>
        <n v="23030.959999999999"/>
        <n v="56170.59"/>
        <n v="202.18"/>
        <n v="183.45"/>
        <n v="5370"/>
        <n v="188.38"/>
        <n v="4862.8100000000004"/>
        <n v="363.83"/>
        <n v="437"/>
        <n v="69.7"/>
        <n v="5198.7"/>
        <n v="2173.6"/>
        <n v="1428"/>
        <n v="539.14"/>
        <n v="1654.1"/>
        <n v="1773"/>
        <n v="189.07"/>
        <n v="402.94"/>
        <n v="3555.95"/>
        <n v="1015.98"/>
        <n v="2031.97"/>
        <n v="448.49"/>
        <n v="2568.8000000000002"/>
        <n v="205.92"/>
        <n v="285.17"/>
        <n v="494.21"/>
        <n v="131.97999999999999"/>
        <n v="141.34"/>
        <n v="89341.52"/>
        <n v="17868.3"/>
        <n v="2930.3"/>
        <n v="491.05"/>
        <n v="17507"/>
        <n v="1678.62"/>
        <n v="2025"/>
        <n v="1177"/>
        <n v="4582"/>
        <n v="4320"/>
        <n v="2962"/>
        <n v="7020"/>
        <n v="4095"/>
        <n v="1181.25"/>
        <n v="866.25"/>
        <n v="66510"/>
        <n v="9028.2199999999993"/>
        <n v="10801.12"/>
        <n v="4532"/>
        <n v="433.3"/>
        <n v="3279.36"/>
        <n v="3986.53"/>
        <n v="3511.95"/>
        <n v="1359.08"/>
        <n v="191.54"/>
        <n v="3378.42"/>
        <n v="2793.07"/>
        <n v="50644.75"/>
        <n v="9193.92"/>
        <n v="4385.8999999999996"/>
        <n v="27864.799999999999"/>
        <n v="2161.96"/>
        <n v="1360.8"/>
        <n v="271.20999999999998"/>
        <n v="13933.45"/>
        <n v="1464"/>
        <n v="10980"/>
        <n v="56429.1"/>
        <n v="-39.4"/>
        <n v="1069.17"/>
        <n v="2351.71"/>
        <n v="1170.21"/>
        <n v="12125.9"/>
        <n v="22504.77"/>
        <n v="311.10000000000002"/>
        <n v="41730.639999999999"/>
        <n v="1830"/>
        <n v="5491.2"/>
        <n v="713.79"/>
        <n v="7140"/>
        <n v="185"/>
        <n v="107.5"/>
        <n v="883.5"/>
        <n v="474.11"/>
        <n v="51"/>
        <n v="11261.48"/>
        <n v="6.85"/>
        <n v="620"/>
        <n v="3524.4"/>
        <n v="8950"/>
        <n v="1365.58"/>
        <n v="748.2"/>
        <n v="6536"/>
        <n v="-422.4"/>
        <n v="422.4"/>
        <n v="32119.63"/>
        <n v="1711.01"/>
        <n v="31518.799999999999"/>
        <n v="4587.8599999999997"/>
        <n v="54.29"/>
        <n v="1592.14"/>
        <n v="82.37"/>
        <n v="121.67"/>
        <n v="486.72"/>
        <n v="50.6"/>
        <n v="231.8"/>
        <n v="50.61"/>
        <n v="359.43"/>
        <n v="53.35"/>
        <n v="741.32"/>
        <n v="78.62"/>
        <n v="75.91"/>
        <n v="570.97"/>
        <n v="4347.45"/>
        <n v="380.64"/>
        <n v="12.74"/>
        <n v="7377.99"/>
        <n v="321.3"/>
        <n v="7425.6"/>
        <n v="5512.5"/>
        <n v="25.3"/>
        <n v="3813.31"/>
        <n v="2590.0500000000002"/>
        <n v="13.15"/>
        <n v="2532.0300000000002"/>
        <n v="100.75"/>
        <n v="17275.080000000002"/>
        <n v="15993.4"/>
        <n v="184.88"/>
        <n v="80.680000000000007"/>
        <n v="9741.58"/>
        <n v="1517.43"/>
        <n v="116688.58"/>
        <n v="3647.41"/>
        <n v="128242.29"/>
        <n v="170.39"/>
        <n v="790.21"/>
        <n v="77481.23"/>
        <n v="2532.71"/>
        <n v="7755.56"/>
        <n v="122.14"/>
        <n v="2966.55"/>
        <n v="8704.56"/>
        <n v="-12750.42"/>
        <n v="-895.04"/>
        <n v="-19242.16"/>
        <n v="-6.99"/>
        <n v="-35"/>
        <n v="-54"/>
        <n v="1863654.62"/>
        <n v="4026.75"/>
        <n v="149.86000000000001"/>
        <n v="8256.16"/>
        <n v="417010.39"/>
        <n v="3030.49"/>
        <n v="1368552.78"/>
        <n v="2270.4699999999998"/>
        <n v="80.2"/>
        <n v="6456.87"/>
        <n v="112.5"/>
        <n v="1005.29"/>
        <n v="36.159999999999997"/>
        <n v="-1854.87"/>
        <n v="-355.69"/>
        <n v="-3861.76"/>
        <n v="259020.71"/>
        <n v="2766.15"/>
        <n v="57951.02"/>
        <n v="173430.5"/>
        <n v="78.930000000000007"/>
        <n v="83.68"/>
        <n v="235.61"/>
        <n v="744"/>
        <n v="-10542.08"/>
        <n v="-1.0900000000000001"/>
        <n v="-6005.71"/>
        <n v="-30244.1"/>
        <n v="-5"/>
        <n v="185.6"/>
        <n v="2123667.7599999998"/>
        <n v="10379.51"/>
        <n v="2165.4299999999998"/>
        <n v="329.46"/>
        <n v="13056.32"/>
        <n v="479946.3"/>
        <n v="857508.21"/>
        <n v="888.24"/>
        <n v="4912.8100000000004"/>
        <n v="6622"/>
        <n v="225"/>
        <n v="22772"/>
        <n v="25027"/>
        <n v="4218"/>
        <n v="742"/>
        <n v="4215"/>
        <n v="318"/>
        <n v="815.4"/>
        <n v="1037.73"/>
        <n v="4990"/>
        <n v="829.58"/>
        <n v="6641"/>
        <n v="450.48"/>
        <n v="16821.650000000001"/>
        <n v="3814.26"/>
        <n v="11583.71"/>
        <n v="43.4"/>
        <n v="-186.45"/>
        <n v="-3876.63"/>
        <n v="-14537.92"/>
        <n v="176220.92"/>
        <n v="316.89999999999998"/>
        <n v="103.64"/>
        <n v="1849.49"/>
        <n v="39605.919999999998"/>
        <n v="64360.63"/>
        <n v="65.13"/>
        <n v="232.35"/>
        <n v="270"/>
        <n v="1411"/>
        <n v="121.28"/>
        <n v="-178.05"/>
        <n v="-11.59"/>
        <n v="-2203.61"/>
        <n v="28953.58"/>
        <n v="241.76"/>
        <n v="6535.93"/>
        <n v="22273.15"/>
        <n v="5.18"/>
        <n v="10.14"/>
        <n v="87.22"/>
        <n v="173.6"/>
        <n v="43.52"/>
        <n v="-1002.71"/>
        <n v="-9026.64"/>
        <n v="-18304.84"/>
        <n v="276071.90999999997"/>
        <n v="1870.56"/>
        <n v="88.13"/>
        <n v="1447.2"/>
        <n v="62127.72"/>
        <n v="107383.61"/>
        <n v="70.09"/>
        <n v="9.3800000000000008"/>
        <n v="311.24"/>
        <n v="1606"/>
        <n v="100.4"/>
        <n v="1605"/>
        <n v="3070"/>
        <n v="93.86"/>
        <n v="88.29"/>
        <n v="-2607.06"/>
        <n v="-3307.2"/>
        <n v="-27199.35"/>
        <n v="679460.65"/>
        <n v="5287.75"/>
        <n v="153532.94"/>
        <n v="224472.29"/>
        <n v="144.09"/>
        <n v="30.6"/>
        <n v="980.85"/>
        <n v="11254"/>
        <n v="164.78"/>
        <n v="3617"/>
        <n v="1055.7"/>
        <n v="615.91999999999996"/>
        <n v="2617"/>
        <n v="2233"/>
        <n v="1533"/>
        <n v="271.89"/>
        <n v="-16451.63"/>
        <n v="48319.74"/>
        <n v="1966.34"/>
        <n v="10931.08"/>
        <n v="10995"/>
        <n v="1614.46"/>
        <n v="7320.74"/>
        <n v="-2385.13"/>
        <n v="21436.25"/>
        <n v="776.7"/>
        <n v="4810.1400000000003"/>
        <n v="7324.82"/>
        <n v="544.64"/>
        <n v="2575.09"/>
        <n v="9858.1"/>
        <n v="421.52"/>
        <n v="2225.48"/>
        <n v="7700.55"/>
        <n v="100.19"/>
        <n v="869.88"/>
        <n v="4690.1099999999997"/>
        <n v="200.23"/>
        <n v="1056.99"/>
        <n v="1619.4"/>
        <n v="-369.4"/>
        <n v="1646.2"/>
        <n v="69.98"/>
        <n v="369.4"/>
        <n v="622.61"/>
        <n v="-10.47"/>
        <n v="-2232.08"/>
        <n v="50922.46"/>
        <n v="2183.7199999999998"/>
        <n v="11528.28"/>
        <n v="14766.89"/>
        <n v="19.05"/>
        <n v="54.36"/>
        <n v="86.55"/>
        <n v="-246.36"/>
        <n v="622.74"/>
        <n v="140.06"/>
        <n v="-747.57"/>
        <n v="-35.4"/>
        <n v="-7552.69"/>
        <n v="130992.9"/>
        <n v="5303.54"/>
        <n v="30122.31"/>
        <n v="52949.53"/>
        <n v="404.97"/>
        <n v="794.03"/>
        <n v="12974"/>
        <n v="2120.14"/>
        <n v="6013.41"/>
        <n v="8698.27"/>
        <n v="5210.41"/>
        <n v="1107.8399999999999"/>
        <n v="383.15"/>
        <n v="686.13"/>
        <n v="992.47"/>
        <n v="594.5"/>
        <n v="110921.75"/>
        <n v="6444.56"/>
        <n v="319.98"/>
        <n v="119.18"/>
        <n v="60.46"/>
        <n v="90777.62"/>
        <n v="1854.82"/>
        <n v="369"/>
        <n v="69779.850000000006"/>
        <n v="41905.81"/>
        <n v="1015.39"/>
        <n v="578.35"/>
        <n v="1926.4"/>
        <n v="97600"/>
        <n v="2022.8"/>
        <n v="123727.45"/>
        <n v="2714.82"/>
        <n v="197.6"/>
        <n v="31294.85"/>
        <n v="915.39"/>
        <n v="2122.0300000000002"/>
        <n v="403.21"/>
        <n v="123525"/>
        <n v="2075.2199999999998"/>
        <n v="3213"/>
        <n v="7375.83"/>
        <n v="856.8"/>
        <n v="4284"/>
        <n v="297.5"/>
        <n v="14187.11"/>
        <n v="13176"/>
        <n v="27465.25"/>
        <n v="85156"/>
        <n v="3944.2"/>
        <n v="3965.02"/>
        <n v="12178.65"/>
        <n v="72691.58"/>
        <n v="4066.66"/>
        <n v="508.33"/>
        <n v="2074"/>
        <n v="18666"/>
        <n v="2562"/>
        <n v="15820.96"/>
        <n v="9561.41"/>
        <n v="20506.8"/>
        <n v="4437.82"/>
        <n v="10773.58"/>
        <n v="5305.44"/>
        <n v="237.53"/>
        <n v="7436.83"/>
        <n v="570.46"/>
        <n v="92.16"/>
        <n v="4305.6000000000004"/>
        <n v="21.5"/>
        <n v="176.7"/>
        <n v="58.56"/>
        <n v="34.729999999999997"/>
        <n v="5740.8"/>
        <n v="747.86"/>
        <n v="3969.88"/>
        <n v="8.98"/>
        <n v="193.18"/>
        <n v="646.21"/>
        <n v="1869.68"/>
        <n v="1779.79"/>
        <n v="1695.2"/>
        <n v="132.26"/>
        <n v="592.57000000000005"/>
        <n v="132.1"/>
        <n v="451.07"/>
        <n v="7777.5"/>
        <n v="74.38"/>
        <n v="117.23"/>
        <n v="2287.5"/>
        <n v="86.7"/>
        <n v="88.35"/>
        <n v="0.01"/>
        <n v="136.03"/>
        <n v="3757.6"/>
        <n v="54684.13"/>
        <n v="254806.64"/>
        <n v="44661.81"/>
        <n v="47851.94"/>
        <n v="52344.7"/>
        <n v="1157.6600000000001"/>
        <n v="3079.95"/>
        <n v="247.73"/>
        <n v="133.22999999999999"/>
        <n v="39.520000000000003"/>
        <n v="222.04"/>
        <n v="2090.0100000000002"/>
        <n v="159997.5"/>
        <n v="12524.52"/>
        <n v="24.95"/>
        <n v="593.54"/>
        <n v="35890.230000000003"/>
        <n v="120.43"/>
        <n v="248.35"/>
        <n v="11.86"/>
        <n v="247.1"/>
        <n v="33.74"/>
        <n v="61.15"/>
        <n v="50.96"/>
        <n v="1912.96"/>
        <n v="30.59"/>
        <n v="838.38"/>
        <n v="847.74"/>
        <n v="3372.3"/>
        <n v="8419.42"/>
        <n v="92.04"/>
        <n v="296.08999999999997"/>
        <n v="138.06"/>
        <n v="39.78"/>
        <n v="1715.69"/>
        <n v="3168"/>
        <n v="381.27"/>
        <n v="370.86"/>
        <n v="149.76"/>
        <n v="2917.2"/>
        <n v="1117.68"/>
        <n v="576.86"/>
        <n v="128.1"/>
        <n v="265.95999999999998"/>
        <n v="530.71"/>
        <n v="311.69"/>
        <n v="212.94"/>
        <n v="174.93"/>
        <n v="1429.58"/>
        <n v="611.83000000000004"/>
        <n v="406.02"/>
        <n v="3962.56"/>
        <n v="1083.3599999999999"/>
        <n v="631.35"/>
        <n v="1449"/>
        <n v="4500"/>
        <n v="2543.63"/>
        <n v="911.25"/>
        <n v="157.25"/>
        <n v="13026.23"/>
        <n v="11518.26"/>
        <n v="41.93"/>
        <n v="266.45"/>
        <n v="10762.82"/>
        <n v="85.8"/>
        <n v="129684.22"/>
        <n v="207.8"/>
        <n v="1915.16"/>
        <n v="610000"/>
        <n v="293.77999999999997"/>
        <n v="76"/>
        <n v="127.66"/>
        <n v="285.16000000000003"/>
        <n v="686.4"/>
        <n v="237.9"/>
        <n v="104.92"/>
        <n v="3753.36"/>
        <n v="871.08"/>
        <n v="364.78"/>
        <n v="11613.47"/>
        <n v="782.83"/>
        <n v="366.17"/>
        <n v="6946.99"/>
        <n v="199.06"/>
        <n v="1066.5999999999999"/>
        <n v="555.36"/>
        <n v="7778.99"/>
        <n v="1779.23"/>
        <n v="966.66"/>
        <n v="371.43"/>
        <n v="1405.77"/>
        <n v="1662.02"/>
        <n v="561.6"/>
        <n v="368.78"/>
        <n v="3123.2"/>
        <n v="1125.3900000000001"/>
        <n v="188.67"/>
        <n v="701.06"/>
        <n v="409.76"/>
        <n v="123.55"/>
        <n v="1250.1400000000001"/>
        <n v="810.26"/>
        <n v="2868.84"/>
        <n v="895.75"/>
        <n v="536.33000000000004"/>
        <n v="2730.5"/>
        <n v="3620.07"/>
        <n v="65"/>
        <n v="1687.53"/>
        <n v="7466.2"/>
        <n v="265.2"/>
        <n v="5760"/>
        <n v="6180"/>
        <n v="97.58"/>
        <n v="478.81"/>
        <n v="20862.150000000001"/>
        <n v="724.78"/>
        <n v="2235.36"/>
        <n v="2777.6"/>
        <n v="1323.7"/>
        <n v="2025.2"/>
        <n v="1432.34"/>
        <n v="17105.919999999998"/>
        <n v="1778.4"/>
        <n v="4560"/>
        <n v="1263.9100000000001"/>
        <n v="2256.8000000000002"/>
        <n v="1432.39"/>
        <n v="322"/>
        <n v="1305.2"/>
        <n v="823.06"/>
        <n v="53.9"/>
        <n v="4661.1000000000004"/>
        <n v="14095.69"/>
        <n v="692.96"/>
        <n v="40172.160000000003"/>
        <n v="4199.25"/>
        <n v="140.57"/>
        <n v="20252"/>
        <n v="10723.8"/>
        <n v="395.28"/>
        <n v="819.84"/>
        <n v="12971.7"/>
        <n v="32633.22"/>
        <n v="175405.57"/>
        <n v="3148.4"/>
        <n v="199.1"/>
        <n v="34.65"/>
        <n v="10725.57"/>
        <n v="1856.23"/>
        <n v="3319.13"/>
        <n v="7622.8"/>
        <n v="21749.25"/>
        <n v="693.81"/>
        <n v="221.39"/>
        <n v="16201.6"/>
        <n v="8608.32"/>
        <n v="46210.89"/>
        <n v="48616.73"/>
        <n v="1014"/>
        <n v="8992.6200000000008"/>
        <n v="5797.48"/>
        <n v="21319.200000000001"/>
        <n v="6588"/>
        <n v="94.85"/>
        <n v="975.51"/>
        <n v="8877.44"/>
        <n v="10494.64"/>
        <n v="8052"/>
        <n v="1662.13"/>
        <n v="7149.2"/>
        <n v="911.04"/>
        <n v="1815.53"/>
        <n v="446.04"/>
        <n v="2682.58"/>
        <n v="2702.4"/>
        <n v="2085.1999999999998"/>
        <n v="1054.06"/>
        <n v="201.3"/>
        <n v="8580"/>
        <n v="37232"/>
        <n v="14518"/>
        <n v="416"/>
        <n v="3137.11"/>
        <n v="718.54"/>
        <n v="1267.1199999999999"/>
        <n v="1129.3900000000001"/>
        <n v="310.37"/>
        <n v="361.61"/>
        <n v="2610.87"/>
        <n v="3231.41"/>
        <n v="13728"/>
        <n v="129.16999999999999"/>
        <n v="147.58000000000001"/>
        <n v="4524"/>
        <n v="2776.8"/>
        <n v="166.32"/>
        <n v="1.25"/>
        <n v="2185.2199999999998"/>
        <n v="1482.3"/>
        <n v="757.86"/>
        <n v="6016.48"/>
        <n v="1045.67"/>
        <n v="7388.16"/>
        <n v="9760"/>
        <n v="4455.3599999999997"/>
        <n v="3536"/>
        <n v="6039.16"/>
        <n v="535.6"/>
        <n v="448.24"/>
        <n v="339226"/>
        <n v="70760"/>
        <n v="1022.42"/>
        <n v="4377.3599999999997"/>
        <n v="2982.41"/>
        <n v="45.14"/>
        <n v="4140.24"/>
        <n v="5720"/>
        <n v="1065.3499999999999"/>
        <n v="91.73"/>
        <n v="126.05"/>
        <n v="134.78"/>
        <n v="34.94"/>
        <n v="95.06"/>
        <n v="142.59"/>
        <n v="235.04"/>
        <n v="4.99"/>
        <n v="4914.16"/>
        <n v="1226.5999999999999"/>
        <n v="121.06"/>
        <n v="11241.59"/>
        <n v="15488.72"/>
        <n v="3168.21"/>
        <n v="583.65"/>
        <n v="2592.5"/>
        <n v="4310.0200000000004"/>
        <n v="6001.46"/>
        <n v="558.79999999999995"/>
        <n v="6886.29"/>
        <n v="2371.1999999999998"/>
        <n v="3511.87"/>
        <n v="295.77999999999997"/>
        <n v="1111.97"/>
        <n v="113.7"/>
        <n v="8246.89"/>
        <n v="1512.43"/>
        <n v="428.79"/>
        <n v="3483.1"/>
        <n v="6832"/>
        <n v="5837.21"/>
        <n v="18499.43"/>
        <n v="8248.9"/>
        <n v="207.4"/>
        <n v="102811.23"/>
        <n v="95800.87"/>
        <n v="1099.28"/>
        <n v="29.18"/>
        <n v="231.3"/>
        <n v="2461.9499999999998"/>
        <n v="276.05"/>
        <n v="7680"/>
        <n v="567.22"/>
        <n v="275.18"/>
        <n v="-36.07"/>
        <n v="804.11"/>
        <n v="219.04"/>
        <n v="67912.75"/>
        <n v="2074.33"/>
        <n v="7615.03"/>
        <n v="5.28"/>
        <n v="464.26"/>
        <n v="3600"/>
        <n v="92.66"/>
        <n v="25.48"/>
        <n v="16.87"/>
        <n v="405.6"/>
        <n v="43.06"/>
        <n v="30282.3"/>
        <n v="3420"/>
        <n v="1920"/>
        <n v="3480"/>
        <n v="11100"/>
        <n v="764.5"/>
        <n v="103.58"/>
        <n v="3000"/>
        <n v="2274.79"/>
        <n v="197.5"/>
        <n v="303.62"/>
        <n v="525.99"/>
        <n v="246.2"/>
        <n v="264.95"/>
        <n v="1812.69"/>
        <n v="238.42"/>
        <n v="224.57"/>
        <n v="112.66"/>
        <n v="245.93"/>
        <n v="270.64999999999998"/>
        <n v="527.66999999999996"/>
        <n v="1096.1099999999999"/>
        <n v="46771.360000000001"/>
        <n v="14381.69"/>
        <n v="40.44"/>
        <n v="11806.25"/>
        <n v="71.28"/>
        <n v="344"/>
        <n v="39.89"/>
        <n v="561.54999999999995"/>
        <n v="395.77"/>
        <n v="246.18"/>
        <n v="21.6"/>
        <n v="82.5"/>
        <n v="176"/>
        <n v="34.04"/>
        <n v="2406.61"/>
        <n v="62.09"/>
        <n v="189.81"/>
        <n v="307.14"/>
        <n v="236.28"/>
        <n v="258.3"/>
        <n v="236.31"/>
        <n v="393.62"/>
        <n v="200.82"/>
        <n v="317.68"/>
        <n v="179.55"/>
        <n v="4415.62"/>
        <n v="292.51"/>
        <n v="324"/>
        <n v="126.66"/>
        <n v="15.5"/>
        <n v="2.2799999999999998"/>
        <n v="879.68"/>
        <n v="73.78"/>
        <n v="485.24"/>
        <n v="120.8"/>
        <n v="1854.13"/>
        <n v="1952"/>
        <n v="2449.83"/>
        <n v="2047.26"/>
        <n v="2476.4"/>
        <n v="279.33999999999997"/>
        <n v="545.51"/>
        <n v="10.24"/>
        <n v="73.010000000000005"/>
        <n v="2322.4"/>
        <n v="2416"/>
        <n v="2760"/>
        <n v="1512"/>
        <n v="2823.6"/>
        <n v="2144"/>
        <n v="60.72"/>
        <n v="366.63"/>
        <n v="82.46"/>
        <n v="5578.2"/>
        <n v="327.3"/>
        <n v="31.16"/>
        <n v="229.48"/>
        <n v="499.11"/>
        <n v="391.91"/>
        <n v="336.25"/>
        <n v="249.97"/>
        <n v="974.52"/>
        <n v="460"/>
        <n v="415.5"/>
        <n v="196.56"/>
        <n v="1171.2"/>
        <n v="1312.17"/>
        <n v="236.02"/>
        <n v="6452.06"/>
        <n v="1899.2"/>
        <n v="902.43"/>
        <n v="446.78"/>
        <n v="3013.44"/>
        <n v="247.7"/>
        <n v="2834.94"/>
        <n v="8462.4"/>
        <n v="10550.95"/>
        <n v="11026.49"/>
        <n v="1137.54"/>
        <n v="3328"/>
        <n v="181.3"/>
        <n v="4509.12"/>
        <n v="38.24"/>
        <n v="67034.75"/>
        <n v="234.1"/>
        <n v="303.39999999999998"/>
        <n v="208.38"/>
        <n v="7127.85"/>
        <n v="487.66"/>
        <n v="248.2"/>
        <n v="222.49"/>
        <n v="154.80000000000001"/>
        <n v="6.71"/>
        <n v="534.6"/>
        <n v="463.96"/>
        <n v="1165.53"/>
        <n v="87.49"/>
        <n v="13.6"/>
        <n v="623.04"/>
        <n v="6.64"/>
        <n v="11.2"/>
        <n v="298"/>
        <n v="1509.75"/>
        <n v="22.92"/>
        <n v="824.34"/>
        <n v="914.17"/>
        <n v="3.2"/>
        <n v="2151.6"/>
        <n v="253"/>
        <n v="1639"/>
        <n v="3948.48"/>
        <n v="257.39999999999998"/>
        <n v="273.18"/>
        <n v="531.22"/>
        <n v="65.77"/>
        <n v="1688.61"/>
        <n v="240.83"/>
        <n v="363.68"/>
        <n v="49.61"/>
        <n v="137.46"/>
        <n v="483.14"/>
        <n v="640.46"/>
        <n v="74.44"/>
        <n v="158.80000000000001"/>
        <n v="1137.5"/>
        <n v="116.71"/>
        <n v="255.72"/>
        <n v="5194.2"/>
        <n v="4881.8"/>
        <n v="102.73"/>
        <n v="-554.46"/>
        <n v="1098.3900000000001"/>
        <n v="-184.83"/>
        <n v="418.33"/>
        <n v="105.75"/>
        <n v="11315.18"/>
        <n v="-134.41999999999999"/>
        <n v="3004.67"/>
        <n v="8246.66"/>
        <n v="-626.29"/>
        <n v="7149.76"/>
        <n v="374"/>
        <n v="7960.11"/>
        <n v="14.66"/>
        <n v="44.53"/>
        <n v="148.76"/>
        <n v="226.96"/>
        <n v="213.6"/>
        <n v="338.8"/>
        <n v="13.3"/>
        <n v="1486.92"/>
        <n v="74"/>
        <n v="2294.98"/>
        <n v="9870.74"/>
        <n v="17.57"/>
        <n v="539"/>
        <n v="9350"/>
        <n v="27"/>
        <n v="1617"/>
        <n v="1144"/>
        <n v="-5.96"/>
        <n v="1619.35"/>
        <n v="1794.32"/>
        <n v="247.81"/>
        <n v="122.34"/>
        <n v="39.36"/>
        <n v="28.26"/>
        <n v="568.6"/>
        <n v="48.43"/>
        <n v="464.06"/>
        <n v="576.01"/>
        <n v="135.12"/>
        <n v="367.85"/>
        <n v="14.5"/>
        <n v="11.35"/>
        <n v="74.260000000000005"/>
        <n v="296.79000000000002"/>
        <n v="239.52"/>
        <n v="218.34"/>
        <n v="99"/>
        <n v="690.8"/>
        <n v="91.22"/>
        <n v="1831.32"/>
        <n v="188.5"/>
        <n v="2.74"/>
        <n v="3207.6"/>
        <n v="4908.2"/>
        <n v="495"/>
        <n v="539.21"/>
        <n v="136.4"/>
        <n v="193.45"/>
        <n v="667.92"/>
        <n v="42.22"/>
        <n v="210.8"/>
        <n v="31383.41"/>
        <n v="689.72"/>
        <n v="3890.45"/>
        <n v="3602"/>
        <n v="10240"/>
        <n v="858.88"/>
        <n v="1442"/>
        <n v="2427.6"/>
        <n v="249.9"/>
        <n v="3760"/>
        <n v="7609.58"/>
        <n v="555.1"/>
        <n v="390.4"/>
        <n v="1071.2"/>
        <n v="22.15"/>
        <n v="228.8"/>
        <n v="9007.67"/>
        <n v="751.41"/>
        <n v="1299.78"/>
        <n v="488.75"/>
        <n v="169.4"/>
        <n v="512.4"/>
        <n v="36055.879999999997"/>
        <n v="363.12"/>
        <n v="715.88"/>
        <n v="585.20000000000005"/>
        <n v="60.48"/>
        <n v="163.9"/>
        <n v="356.14"/>
        <n v="65.180000000000007"/>
        <n v="72"/>
        <n v="149.32"/>
        <n v="2200"/>
        <n v="229.04"/>
        <n v="13193.4"/>
        <n v="685.08"/>
        <n v="317.42"/>
        <n v="178.25"/>
        <n v="4.38"/>
        <n v="1408.23"/>
        <n v="275.01"/>
        <n v="1106.44"/>
        <n v="42.77"/>
        <n v="7128"/>
        <n v="1166.4000000000001"/>
        <n v="18021.189999999999"/>
        <n v="1898.6"/>
        <n v="11635.8"/>
        <n v="49146.18"/>
        <n v="170.25"/>
        <n v="2343.5700000000002"/>
        <n v="54.4"/>
        <n v="157.81"/>
        <n v="0.21"/>
        <n v="221.76"/>
        <n v="1186.68"/>
        <n v="95.86"/>
        <n v="12.76"/>
        <n v="94.5"/>
        <n v="231.88"/>
        <n v="34.32"/>
        <n v="82.03"/>
        <n v="66.900000000000006"/>
        <n v="525.29999999999995"/>
        <n v="31.96"/>
        <n v="45884.37"/>
        <n v="211.16"/>
        <n v="182.32"/>
        <n v="3.6"/>
        <n v="65.34"/>
        <n v="66.09"/>
        <n v="883.3"/>
        <n v="361.99"/>
        <n v="21712.42"/>
        <n v="2244"/>
        <n v="126.5"/>
        <n v="112.05"/>
        <n v="755.5"/>
        <n v="420.4"/>
        <n v="6862.96"/>
        <n v="10680"/>
        <n v="-2.39"/>
        <n v="178367.9"/>
        <n v="8275.26"/>
        <n v="5882.22"/>
        <n v="24559.21"/>
        <n v="1027.8699999999999"/>
        <n v="7135.49"/>
        <n v="-227.73"/>
        <n v="-4028.32"/>
        <n v="2492.52"/>
        <n v="21.91"/>
        <n v="119.38"/>
        <n v="978.29"/>
        <n v="16426.7"/>
        <n v="61.6"/>
        <n v="279.57"/>
        <n v="34.799999999999997"/>
        <n v="263.33999999999997"/>
        <n v="121.35"/>
        <n v="15284.05"/>
        <n v="695.2"/>
        <n v="6382.18"/>
        <n v="261.32"/>
        <n v="1866.77"/>
        <n v="2151.98"/>
        <n v="213.58"/>
        <n v="646.79999999999995"/>
        <n v="49.13"/>
        <n v="170.48"/>
        <n v="511.5"/>
        <n v="6.06"/>
        <n v="252.62"/>
        <n v="447.06"/>
        <n v="490987.38"/>
        <n v="396.75"/>
        <n v="6.86"/>
        <n v="8.1"/>
        <n v="1192.69"/>
        <n v="377.12"/>
        <n v="21131.96"/>
        <n v="120.12"/>
        <n v="490.96"/>
        <n v="318.56"/>
        <n v="533.70000000000005"/>
        <n v="294.73"/>
        <n v="560.13"/>
        <n v="47.4"/>
        <n v="452.06"/>
        <n v="1983.35"/>
        <n v="49.46"/>
        <n v="186.39"/>
        <n v="105.02"/>
        <n v="476.78"/>
        <n v="192.84"/>
        <n v="26.01"/>
        <n v="1229.42"/>
        <n v="1809.6"/>
        <n v="102.06"/>
        <n v="6314.35"/>
        <n v="17870.599999999999"/>
        <n v="1665.1"/>
        <n v="5260.79"/>
        <n v="208.85"/>
        <n v="45.01"/>
        <n v="235.4"/>
        <n v="14.88"/>
        <n v="153.26"/>
        <n v="15.64"/>
        <n v="457.8"/>
        <n v="36.380000000000003"/>
        <n v="360.74"/>
        <n v="7.81"/>
        <n v="300.82"/>
        <n v="767.99"/>
        <n v="2272"/>
        <n v="2016"/>
        <n v="1926.45"/>
        <n v="1984"/>
        <n v="2740"/>
        <n v="3074.2"/>
        <n v="34.1"/>
        <n v="2234.69"/>
        <n v="87.28"/>
        <n v="819.28"/>
        <n v="665.28"/>
        <n v="94.98"/>
        <n v="55.67"/>
        <n v="12.2"/>
        <n v="17.88"/>
        <n v="88.67"/>
        <n v="10.5"/>
        <n v="44.1"/>
        <n v="593.86"/>
        <n v="358.71"/>
        <n v="1725.37"/>
        <n v="326.29000000000002"/>
        <n v="118.8"/>
        <n v="1765.16"/>
        <n v="-156.80000000000001"/>
        <n v="16626.28"/>
        <n v="329.38"/>
        <n v="1047.2"/>
        <n v="5191"/>
        <n v="2382.4"/>
        <n v="4144"/>
        <n v="929.62"/>
        <n v="2261.09"/>
        <n v="864"/>
        <n v="98.99"/>
        <n v="1806.86"/>
        <n v="346.06"/>
        <n v="1705.8"/>
        <n v="61.76"/>
        <n v="27.2"/>
        <n v="802.2"/>
        <n v="165"/>
        <n v="130.68"/>
        <n v="1665.39"/>
        <n v="59.25"/>
        <n v="66473.72"/>
        <n v="141.99"/>
        <n v="98.78"/>
        <n v="750.2"/>
        <n v="6.03"/>
        <n v="439.62"/>
        <n v="12.05"/>
        <n v="8027.6"/>
        <n v="106.74"/>
        <n v="56.84"/>
        <n v="2.69"/>
        <n v="3.47"/>
        <n v="104.37"/>
        <n v="5.2"/>
        <n v="298.60000000000002"/>
        <n v="36.049999999999997"/>
        <n v="76.08"/>
        <n v="194.9"/>
        <n v="6.32"/>
        <n v="32.22"/>
        <n v="15.25"/>
        <n v="2112.42"/>
        <n v="1778.23"/>
        <n v="175"/>
        <n v="2030.9"/>
        <n v="-9.3000000000000007"/>
        <n v="1342.8"/>
        <n v="8.74"/>
        <n v="8.52"/>
        <n v="8.84"/>
        <n v="20.73"/>
        <n v="99.53"/>
        <n v="3206.04"/>
        <n v="271.25"/>
        <n v="23502.89"/>
        <n v="580.98"/>
        <n v="146.47999999999999"/>
        <n v="1157.8"/>
        <n v="24225.32"/>
        <n v="89.58"/>
        <n v="-12.2"/>
        <n v="355.96"/>
        <n v="207.06"/>
        <n v="20.010000000000002"/>
        <n v="3.38"/>
        <n v="273.20999999999998"/>
        <n v="92.49"/>
        <n v="511.77"/>
        <n v="147.72"/>
        <n v="45.34"/>
        <n v="87099.79"/>
        <n v="10.34"/>
        <n v="684.2"/>
        <n v="1282.5999999999999"/>
        <n v="305.77999999999997"/>
        <n v="243.09"/>
        <n v="0.72"/>
        <n v="30.39"/>
        <n v="2.11"/>
        <n v="6.7"/>
        <n v="116.45"/>
        <n v="5.55"/>
        <n v="55.3"/>
        <n v="136.07"/>
        <n v="52.08"/>
        <n v="9.7899999999999991"/>
        <n v="247.9"/>
        <n v="140.59"/>
        <n v="536.16999999999996"/>
        <n v="103.91"/>
        <n v="404.95"/>
        <n v="41.82"/>
        <n v="369.6"/>
        <n v="166.09"/>
        <n v="20507.82"/>
        <n v="32.24"/>
        <n v="217.76"/>
        <n v="162.47"/>
        <n v="164.5"/>
        <n v="825.66"/>
        <n v="266.43"/>
        <n v="335.24"/>
        <n v="351.47"/>
        <n v="11.03"/>
        <n v="68.569999999999993"/>
        <n v="33.049999999999997"/>
        <n v="198.05"/>
        <n v="14.44"/>
        <n v="52.59"/>
        <n v="238.08"/>
        <n v="110.79"/>
        <n v="422.38"/>
        <n v="1912.16"/>
        <n v="30338.97"/>
        <n v="250.1"/>
        <n v="188.69"/>
        <n v="1468.54"/>
        <n v="117.69"/>
        <n v="210.48"/>
        <n v="250.13"/>
        <n v="472.46"/>
        <n v="236.81"/>
        <n v="401.77"/>
        <n v="1808"/>
        <n v="5.26"/>
        <n v="192.83"/>
        <n v="8.49"/>
        <n v="250.8"/>
        <n v="215.38"/>
        <n v="519.26"/>
        <n v="8220"/>
        <n v="171.77"/>
        <n v="14.85"/>
        <n v="8100"/>
        <n v="2644.45"/>
        <n v="-670.8"/>
        <n v="-169.58"/>
        <n v="756.08"/>
        <n v="239.2"/>
        <n v="872.3"/>
        <n v="9935.69"/>
        <n v="91035.78"/>
        <n v="1225.22"/>
        <n v="17387.46"/>
        <n v="134007.60999999999"/>
        <n v="87.67"/>
        <n v="80.83"/>
        <n v="549.41999999999996"/>
        <n v="292.8"/>
        <n v="48604.800000000003"/>
        <n v="1227.32"/>
        <n v="-1040"/>
        <n v="198.03"/>
        <n v="1311.34"/>
        <n v="4466.87"/>
        <n v="83.73"/>
        <n v="2488.41"/>
        <n v="14.61"/>
        <n v="3945.48"/>
        <n v="18235.099999999999"/>
        <n v="127781.58"/>
        <m/>
      </sharedItems>
    </cacheField>
    <cacheField name="Ordinativo" numFmtId="0">
      <sharedItems containsBlank="1" count="1766">
        <s v="D-3-UO3-2026-1919"/>
        <s v="D-3-UO3-2026-1910"/>
        <s v="D-3-UO3-2026-1918"/>
        <s v="D-3-UO3-2026-1911"/>
        <s v="D-3-UO3-2026-1848"/>
        <s v="D-3-UO3-2026-1850"/>
        <s v="D-3-UO3-2026-1849"/>
        <s v="D-3-UO3-2026-1867"/>
        <s v="D-3-UO3-2026-1922"/>
        <s v="D-3-UO3-2026-1917"/>
        <s v="D-3-UO3-2026-1841"/>
        <s v="D-3-UO3-2026-1904"/>
        <s v="D-3-UO3-2026-1907"/>
        <s v="D-3-UO3-2026-1894"/>
        <s v="D-3-UO3-2026-1846"/>
        <s v="D-3-UO3-2026-1825"/>
        <s v="D-3-UO3-2026-1912"/>
        <s v="D-3-UO3-2026-1900"/>
        <s v="D-3-UO3-2026-1837"/>
        <s v="D-3-UO3-2026-1839"/>
        <s v="D-3-UO3-2026-1840"/>
        <s v="D-3-UO3-2026-1838"/>
        <s v="D-3-UO3-2026-1816"/>
        <s v="D-3-UO3-2026-1926"/>
        <s v="D-3-UO3-2026-1913"/>
        <s v="D-3-UO3-2026-1906"/>
        <s v="D-3-UO3-2026-1915"/>
        <s v="D-3-UO3-2026-1803"/>
        <s v="D-3-UO3-2026-1796"/>
        <s v="D-3-UO3-2026-1882"/>
        <s v="D-3-UO3-2026-1798"/>
        <s v="D-3-UO3-2026-1797"/>
        <s v="D-3-UO3-2026-1799"/>
        <s v="D-3-UO3-2026-1801"/>
        <s v="D-3-UO3-2026-1802"/>
        <s v="D-3-UO3-2026-1800"/>
        <s v="D-3-UO3-2026-1927"/>
        <s v="D-3-UO3-2026-1925"/>
        <s v="D-3-UO3-2026-1920"/>
        <s v="D-3-UO3-2026-1908"/>
        <s v="D-3-UO3-2026-1864"/>
        <s v="D-3-UO3-2026-1874"/>
        <s v="D-3-UO3-2026-1861"/>
        <s v="D-3-UO3-2026-1842"/>
        <s v="D-3-UO3-2026-1859"/>
        <s v="D-3-UO3-2026-1788"/>
        <s v="D-3-UO3-2026-1771"/>
        <s v="D-3-UO3-2026-1914"/>
        <s v="D-3-UO3-2026-1901"/>
        <s v="D-3-UO3-2026-1807"/>
        <s v="D-3-UO3-2026-1847"/>
        <s v="D-3-UO3-2026-1784"/>
        <s v="D-3-UO3-2026-1896"/>
        <s v="D-3-UO3-2026-1930"/>
        <s v="D-3-UO3-2026-1834"/>
        <s v="D-3-UO3-2026-1878"/>
        <s v="D-3-UO3-2026-1794"/>
        <s v="D-3-UO3-2026-1924"/>
        <s v="D-3-UO3-2026-1740"/>
        <s v="D-3-UO3-2026-1891"/>
        <s v="D-3-UO3-2026-1822"/>
        <s v="D-3-UO3-2026-1823"/>
        <s v="D-3-UO3-2026-1905"/>
        <s v="D-3-UO3-2026-1909"/>
        <s v="D-3-UO3-2026-1923"/>
        <s v="D-3-UO3-2026-1902"/>
        <s v="D-3-UO3-2026-1921"/>
        <s v="D-3-UO3-2026-1880"/>
        <s v="D-3-UO3-2026-1786"/>
        <s v="D-3-UO3-2026-1721"/>
        <s v="D-3-UO3-2026-1708"/>
        <s v="D-3-UO3-2026-1830"/>
        <s v="D-3-UO3-2026-1781"/>
        <s v="D-3-UO3-2026-1828"/>
        <s v="D-3-UO3-2026-1745"/>
        <s v="D-3-UO3-2026-1871"/>
        <s v="D-3-UO3-2026-1836"/>
        <s v="D-3-UO3-2026-1761"/>
        <s v="D-3-UO3-2026-1821"/>
        <s v="D-3-UO3-2026-1703"/>
        <s v="D-3-UO3-2026-1804"/>
        <s v="D-3-UO3-2026-1686"/>
        <s v="D-3-UO3-2026-1750"/>
        <s v="D-3-UO3-2026-1844"/>
        <s v="D-3-UO3-2026-1676"/>
        <s v="D-3-UO3-2026-1810"/>
        <s v="D-3-UO3-2026-1853"/>
        <s v="D-3-UO3-2026-1705"/>
        <s v="D-3-UO3-2026-1742"/>
        <s v="D-3-UO3-2026-1792"/>
        <s v="D-3-UO3-2026-1773"/>
        <s v="D-3-UO3-2026-1824"/>
        <s v="D-3-UO3-2026-1790"/>
        <s v="D-3-UO3-2026-1704"/>
        <s v="D-3-UO3-2026-1785"/>
        <s v="D-3-UO3-2026-1727"/>
        <s v="D-3-UO3-2026-1776"/>
        <s v="D-3-UO3-2026-1778"/>
        <s v="D-3-UO3-2026-1694"/>
        <s v="D-3-UO3-2026-1736"/>
        <s v="D-3-UO3-2026-1819"/>
        <s v="D-3-UO3-2026-1724"/>
        <s v="D-3-UO3-2026-1881"/>
        <s v="D-3-UO3-2026-1653"/>
        <s v="D-3-UO3-2026-1710"/>
        <s v="D-3-UO3-2026-1723"/>
        <s v="D-3-UO3-2026-1876"/>
        <s v="D-3-UO3-2026-1732"/>
        <s v="D-3-UO3-2026-1726"/>
        <s v="D-3-UO3-2026-1759"/>
        <s v="D-3-UO3-2026-1711"/>
        <s v="D-3-UO3-2026-1873"/>
        <s v="D-3-UO3-2026-1706"/>
        <s v="D-3-UO3-2026-1928"/>
        <s v="D-3-UO3-2026-1845"/>
        <s v="D-3-UO3-2026-1649"/>
        <s v="D-3-UO3-2026-1860"/>
        <s v="D-3-UO3-2026-1811"/>
        <s v="D-3-UO3-2026-1733"/>
        <s v="D-3-UO3-2026-1877"/>
        <s v="D-3-UO3-2026-1858"/>
        <s v="D-3-UO3-2026-1743"/>
        <s v="D-3-UO3-2026-1700"/>
        <s v="D-3-UO3-2026-1658"/>
        <s v="D-3-UO3-2026-1674"/>
        <s v="D-3-UO3-2026-1870"/>
        <s v="D-3-UO3-2026-1868"/>
        <s v="D-3-UO3-2026-1735"/>
        <s v="D-3-UO3-2026-1818"/>
        <s v="D-3-UO3-2026-1709"/>
        <s v="D-3-UO3-2026-1779"/>
        <s v="D-3-UO3-2026-1718"/>
        <s v="D-3-UO3-2026-1783"/>
        <s v="D-3-UO3-2026-1713"/>
        <s v="D-3-UO3-2026-1675"/>
        <s v="D-3-UO3-2026-1756"/>
        <s v="D-3-UO3-2026-1815"/>
        <s v="D-3-UO3-2026-1755"/>
        <s v="D-3-UO3-2026-1760"/>
        <s v="D-3-UO3-2026-1895"/>
        <s v="D-3-UO3-2026-1889"/>
        <s v="D-3-UO3-2026-1856"/>
        <s v="D-3-UO3-2026-1697"/>
        <s v="D-3-UO3-2026-1554"/>
        <s v="D-3-UO3-2026-1551"/>
        <s v="D-3-UO3-2026-1541"/>
        <s v="D-3-UO3-2026-1549"/>
        <s v="D-3-UO3-2026-1573"/>
        <s v="D-3-UO3-2026-1560"/>
        <s v="D-3-UO3-2026-1555"/>
        <s v="D-3-UO3-2026-1548"/>
        <s v="D-3-UO3-2026-1557"/>
        <s v="D-3-UO3-2026-1543"/>
        <s v="D-3-UO3-2026-1571"/>
        <s v="D-3-UO3-2026-1566"/>
        <s v="D-3-UO3-2026-1546"/>
        <s v="D-3-UO3-2026-1561"/>
        <s v="D-3-UO3-2026-1553"/>
        <s v="D-3-UO3-2026-1539"/>
        <s v="D-3-UO3-2026-1540"/>
        <s v="D-3-UO3-2026-1574"/>
        <s v="D-3-UO3-2026-1729"/>
        <s v="D-3-UO3-2026-1817"/>
        <s v="D-3-UO3-2026-1730"/>
        <s v="D-3-UO3-2026-1805"/>
        <s v="D-3-UO3-2026-1806"/>
        <s v="D-3-UO3-2026-1712"/>
        <s v="D-3-UO3-2026-1722"/>
        <s v="D-3-UO3-2026-1662"/>
        <s v="D-3-UO3-2026-1775"/>
        <s v="D-3-UO3-2026-1872"/>
        <s v="D-3-UO3-2026-1754"/>
        <s v="D-3-UO3-2026-1699"/>
        <s v="D-3-UO3-2026-1795"/>
        <s v="D-3-UO3-2026-1808"/>
        <s v="D-3-UO3-2026-1789"/>
        <s v="D-3-UO3-2026-1683"/>
        <s v="D-3-UO3-2026-1888"/>
        <s v="D-3-UO3-2026-1885"/>
        <s v="D-3-UO3-2026-1715"/>
        <s v="D-3-UO3-2026-1893"/>
        <s v="D-3-UO3-2026-1780"/>
        <s v="D-3-UO3-2026-1716"/>
        <s v="D-3-UO3-2026-1737"/>
        <s v="D-3-UO3-2026-1832"/>
        <s v="D-3-UO3-2026-1833"/>
        <s v="D-3-UO3-2026-1741"/>
        <s v="D-3-UO3-2026-1665"/>
        <s v="D-3-UO3-2026-1752"/>
        <s v="D-3-UO3-2026-1787"/>
        <s v="D-3-UO3-2026-1813"/>
        <s v="D-3-UO3-2026-1757"/>
        <s v="D-3-UO3-2026-1701"/>
        <s v="D-3-UO3-2026-1728"/>
        <s v="D-3-UO3-2026-1507"/>
        <s v="D-3-UO3-2026-1814"/>
        <s v="D-3-UO3-2026-1758"/>
        <s v="D-3-UO3-2026-1739"/>
        <s v="D-3-UO3-2026-1685"/>
        <s v="D-3-UO3-2026-1670"/>
        <s v="D-3-UO3-2026-1738"/>
        <s v="D-3-UO3-2026-1642"/>
        <s v="D-3-UO3-2026-1725"/>
        <s v="D-3-UO3-2026-1644"/>
        <s v="D-3-UO3-2026-1645"/>
        <s v="D-3-UO3-2026-1693"/>
        <s v="D-3-UO3-2026-1643"/>
        <s v="D-3-UO3-2026-1720"/>
        <s v="D-3-UO3-2026-1826"/>
        <s v="D-3-UO3-2026-1762"/>
        <s v="D-3-UO3-2026-1636"/>
        <s v="D-3-UO3-2026-1637"/>
        <s v="D-3-UO3-2026-1638"/>
        <s v="D-3-UO3-2026-1639"/>
        <s v="D-3-UO3-2026-1640"/>
        <s v="D-3-UO3-2026-1641"/>
        <s v="D-3-UO3-2026-1623"/>
        <s v="D-3-UO3-2026-1624"/>
        <s v="D-3-UO3-2026-1626"/>
        <s v="D-3-UO3-2026-1627"/>
        <s v="D-3-UO3-2026-1628"/>
        <s v="D-3-UO3-2026-1629"/>
        <s v="D-3-UO3-2026-1630"/>
        <s v="D-3-UO3-2026-1631"/>
        <s v="D-3-UO3-2026-1632"/>
        <s v="D-3-UO3-2026-1633"/>
        <s v="D-3-UO3-2026-1634"/>
        <s v="D-3-UO3-2026-1635"/>
        <s v="D-3-UO3-2026-1505"/>
        <s v="D-3-UO3-2026-1625"/>
        <s v="D-3-UO3-2026-1350"/>
        <s v="D-3-UO3-2026-1460"/>
        <s v="D-3-UO3-2026-1865"/>
        <s v="D-3-UO3-2026-1791"/>
        <s v="D-3-UO3-2026-1854"/>
        <s v="D-3-UO3-2026-1886"/>
        <s v="D-3-UO3-2026-1851"/>
        <s v="D-3-UO3-2026-1852"/>
        <s v="D-3-UO3-2026-1903"/>
        <s v="D-3-UO3-2026-1855"/>
        <s v="D-3-UO3-2026-1809"/>
        <s v="D-3-UO3-2026-1890"/>
        <s v="D-3-UO3-2026-1887"/>
        <s v="D-3-UO3-2026-1866"/>
        <s v="D-3-UO3-2026-1892"/>
        <s v="D-3-UO3-2026-1884"/>
        <s v="D-3-UO3-2026-1857"/>
        <s v="D-3-UO3-2026-1777"/>
        <s v="D-3-UO3-2026-1812"/>
        <s v="D-3-UO3-2026-1526"/>
        <s v="D-3-UO3-2026-1536"/>
        <s v="D-3-UO3-2026-1537"/>
        <s v="D-3-UO3-2026-1538"/>
        <s v="D-3-UO3-2026-1530"/>
        <s v="D-3-UO3-2026-1336"/>
        <s v="D-3-UO3-2026-1531"/>
        <s v="D-3-UO3-2026-1533"/>
        <s v="D-3-UO3-2026-1534"/>
        <s v="D-3-UO3-2026-1532"/>
        <s v="D-3-UO3-2026-1528"/>
        <s v="D-3-UO3-2026-1535"/>
        <s v="D-3-UO3-2026-1529"/>
        <s v="D-3-UO3-2026-1527"/>
        <s v="D-3-UO3-2026-1380"/>
        <s v="D-3-UO3-2026-1774"/>
        <s v="D-3-UO3-2026-1377"/>
        <s v="D-3-UO3-2026-1449"/>
        <s v="D-3-UO3-2026-1480"/>
        <s v="D-3-UO3-2026-1419"/>
        <s v="D-3-UO3-2026-1477"/>
        <s v="D-3-UO3-2026-1376"/>
        <s v="D-3-UO3-2026-1385"/>
        <s v="D-3-UO3-2026-1467"/>
        <s v="D-3-UO3-2026-1423"/>
        <s v="D-3-UO3-2026-1346"/>
        <s v="D-3-UO3-2026-1475"/>
        <s v="D-3-UO3-2026-1478"/>
        <s v="D-3-UO3-2026-1351"/>
        <s v="D-3-UO3-2026-1387"/>
        <s v="D-3-UO3-2026-1514"/>
        <s v="D-3-UO3-2026-1342"/>
        <s v="D-3-UO3-2026-1667"/>
        <s v="D-3-UO3-2026-1504"/>
        <s v="D-3-UO3-2026-1364"/>
        <s v="D-3-UO3-2026-1717"/>
        <s v="D-3-UO3-2026-1367"/>
        <s v="D-3-UO3-2026-1764"/>
        <s v="D-3-UO3-2026-1753"/>
        <s v="D-3-UO3-2026-1483"/>
        <s v="D-3-UO3-2026-1879"/>
        <s v="D-3-UO3-2026-1714"/>
        <s v="D-3-UO3-2026-1369"/>
        <s v="D-3-UO3-2026-1388"/>
        <s v="D-3-UO3-2026-1583"/>
        <s v="D-3-UO3-2026-1617"/>
        <s v="D-3-UO3-2026-1616"/>
        <s v="D-3-UO3-2026-1618"/>
        <s v="D-3-UO3-2026-1615"/>
        <s v="D-3-UO3-2026-1603"/>
        <s v="D-3-UO3-2026-1606"/>
        <s v="D-3-UO3-2026-1513"/>
        <s v="D-3-UO3-2026-1390"/>
        <s v="D-3-UO3-2026-1552"/>
        <s v="D-3-UO3-2026-1609"/>
        <s v="D-3-UO3-2026-1610"/>
        <s v="D-3-UO3-2026-1391"/>
        <s v="D-3-UO3-2026-1545"/>
        <s v="D-3-UO3-2026-1619"/>
        <s v="D-3-UO3-2026-1558"/>
        <s v="D-3-UO3-2026-1612"/>
        <s v="D-3-UO3-2026-1605"/>
        <s v="D-3-UO3-2026-1613"/>
        <s v="D-3-UO3-2026-1607"/>
        <s v="D-3-UO3-2026-1599"/>
        <s v="D-3-UO3-2026-1469"/>
        <s v="D-3-UO3-2026-1621"/>
        <s v="D-3-UO3-2026-1620"/>
        <s v="D-3-UO3-2026-1608"/>
        <s v="D-3-UO3-2026-1394"/>
        <s v="D-3-UO3-2026-1405"/>
        <s v="D-3-UO3-2026-1395"/>
        <s v="D-3-UO3-2026-1403"/>
        <s v="D-3-UO3-2026-1396"/>
        <s v="D-3-UO3-2026-1402"/>
        <s v="D-3-UO3-2026-1404"/>
        <s v="D-3-UO3-2026-1393"/>
        <s v="D-3-UO3-2026-1567"/>
        <s v="D-3-UO3-2026-1569"/>
        <s v="D-3-UO3-2026-1470"/>
        <s v="D-3-UO3-2026-1604"/>
        <s v="D-3-UO3-2026-1565"/>
        <s v="D-3-UO3-2026-1550"/>
        <s v="D-3-UO3-2026-1544"/>
        <s v="D-3-UO3-2026-1564"/>
        <s v="D-3-UO3-2026-1600"/>
        <s v="D-3-UO3-2026-1547"/>
        <s v="D-3-UO3-2026-1392"/>
        <s v="D-3-UO3-2026-1389"/>
        <s v="D-3-UO3-2026-1401"/>
        <s v="D-3-UO3-2026-1572"/>
        <s v="D-3-UO3-2026-1556"/>
        <s v="D-3-UO3-2026-1568"/>
        <s v="D-3-UO3-2026-1611"/>
        <s v="D-3-UO3-2026-1570"/>
        <s v="D-3-UO3-2026-1559"/>
        <s v="D-3-UO3-2026-1602"/>
        <s v="D-3-UO3-2026-1598"/>
        <s v="D-3-UO3-2026-1614"/>
        <s v="D-3-UO3-2026-1601"/>
        <s v="D-3-UO3-2026-1399"/>
        <s v="D-3-UO3-2026-1400"/>
        <s v="D-3-UO3-2026-1398"/>
        <s v="D-3-UO3-2026-1563"/>
        <s v="D-3-UO3-2026-1397"/>
        <s v="D-3-UO3-2026-1406"/>
        <s v="D-3-UO3-2026-1408"/>
        <s v="D-3-UO3-2026-1407"/>
        <s v="D-3-UO3-2026-1622"/>
        <s v="D-3-UO3-2026-1562"/>
        <s v="D-3-UO3-2026-1542"/>
        <s v="D-3-UO3-2026-1409"/>
        <s v="D-3-UO3-2026-1349"/>
        <s v="D-3-UO3-2026-1366"/>
        <s v="D-3-UO3-2026-1357"/>
        <s v="D-3-UO3-2026-1347"/>
        <s v="D-3-UO3-2026-1330"/>
        <s v="D-3-UO3-2026-1468"/>
        <s v="D-3-UO3-2026-1455"/>
        <s v="D-3-UO3-2026-1444"/>
        <s v="D-3-UO3-2026-1492"/>
        <s v="D-3-UO3-2026-1495"/>
        <s v="D-3-UO3-2026-1308"/>
        <s v="D-3-UO3-2026-1338"/>
        <s v="D-3-UO3-2026-1481"/>
        <s v="D-3-UO3-2026-1310"/>
        <s v="D-3-UO3-2026-1411"/>
        <s v="D-3-UO3-2026-1493"/>
        <s v="D-3-UO3-2026-1370"/>
        <s v="D-3-UO3-2026-1353"/>
        <s v="D-3-UO3-2026-1448"/>
        <s v="D-3-UO3-2026-1365"/>
        <s v="D-3-UO3-2026-1451"/>
        <s v="D-3-UO3-2026-1454"/>
        <s v="D-3-UO3-2026-1368"/>
        <s v="D-3-UO3-2026-1663"/>
        <s v="D-3-UO3-2026-1682"/>
        <s v="D-3-UO3-2026-1337"/>
        <s v="D-3-UO3-2026-1496"/>
        <s v="D-3-UO3-2026-1669"/>
        <s v="D-3-UO3-2026-1287"/>
        <s v="D-3-UO3-2026-1293"/>
        <s v="D-3-UO3-2026-1297"/>
        <s v="D-3-UO3-2026-1289"/>
        <s v="D-3-UO3-2026-1305"/>
        <s v="D-3-UO3-2026-1294"/>
        <s v="D-3-UO3-2026-1672"/>
        <s v="D-3-UO3-2026-1516"/>
        <s v="D-3-UO3-2026-1655"/>
        <s v="D-3-UO3-2026-1309"/>
        <s v="D-3-UO3-2026-1486"/>
        <s v="D-3-UO3-2026-1465"/>
        <s v="D-3-UO3-2026-1506"/>
        <s v="D-3-UO3-2026-1292"/>
        <s v="D-3-UO3-2026-1363"/>
        <s v="D-3-UO3-2026-1479"/>
        <s v="D-3-UO3-2026-1430"/>
        <s v="D-3-UO3-2026-1361"/>
        <s v="D-3-UO3-2026-1375"/>
        <s v="D-3-UO3-2026-1491"/>
        <s v="D-3-UO3-2026-1501"/>
        <s v="D-3-UO3-2026-1296"/>
        <s v="D-3-UO3-2026-1442"/>
        <s v="D-3-UO3-2026-1339"/>
        <s v="D-3-UO3-2026-1291"/>
        <s v="D-3-UO3-2026-1508"/>
        <s v="D-3-UO3-2026-1335"/>
        <s v="D-3-UO3-2026-1290"/>
        <s v="D-3-UO3-2026-1820"/>
        <s v="D-3-UO3-2026-1490"/>
        <s v="D-3-UO3-2026-1843"/>
        <s v="D-3-UO3-2026-1518"/>
        <s v="D-3-UO3-2026-1580"/>
        <s v="D-3-UO3-2026-1489"/>
        <s v="D-3-UO3-2026-1484"/>
        <s v="D-3-UO3-2026-1332"/>
        <s v="D-3-UO3-2026-1317"/>
        <s v="D-3-UO3-2026-1344"/>
        <s v="D-3-UO3-2026-1283"/>
        <s v="D-3-UO3-2026-1707"/>
        <s v="D-3-UO3-2026-1443"/>
        <s v="D-3-UO3-2026-1688"/>
        <s v="D-3-UO3-2026-1509"/>
        <s v="D-3-UO3-2026-1521"/>
        <s v="D-3-UO3-2026-1666"/>
        <s v="D-3-UO3-2026-1474"/>
        <s v="D-3-UO3-2026-1383"/>
        <s v="D-3-UO3-2026-1422"/>
        <s v="D-3-UO3-2026-1340"/>
        <s v="D-3-UO3-2026-1673"/>
        <s v="D-3-UO3-2026-1271"/>
        <s v="D-3-UO3-2026-1522"/>
        <s v="D-3-UO3-2026-1429"/>
        <s v="D-3-UO3-2026-1278"/>
        <s v="D-3-UO3-2026-1281"/>
        <s v="D-3-UO3-2026-1295"/>
        <s v="D-3-UO3-2026-1261"/>
        <s v="D-3-UO3-2026-1259"/>
        <s v="D-3-UO3-2026-1382"/>
        <s v="D-3-UO3-2026-1378"/>
        <s v="D-3-UO3-2026-1280"/>
        <s v="D-3-UO3-2026-1255"/>
        <s v="D-3-UO3-2026-1266"/>
        <s v="D-3-UO3-2026-1684"/>
        <s v="D-3-UO3-2026-1431"/>
        <s v="D-3-UO3-2026-1274"/>
        <s v="D-3-UO3-2026-1235"/>
        <s v="D-3-UO3-2026-1237"/>
        <s v="D-3-UO3-2026-1236"/>
        <s v="D-3-UO3-2026-1459"/>
        <s v="D-3-UO3-2026-1510"/>
        <s v="D-3-UO3-2026-1525"/>
        <s v="D-3-UO3-2026-1678"/>
        <s v="D-3-UO3-2026-1746"/>
        <s v="D-3-UO3-2026-1285"/>
        <s v="D-3-UO3-2026-1253"/>
        <s v="D-3-UO3-2026-1511"/>
        <s v="D-3-UO3-2026-1223"/>
        <s v="D-3-UO3-2026-1482"/>
        <s v="D-3-UO3-2026-1679"/>
        <s v="D-3-UO3-2026-1517"/>
        <s v="D-3-UO3-2026-1487"/>
        <s v="D-3-UO3-2026-1456"/>
        <s v="D-3-UO3-2026-1767"/>
        <s v="D-3-UO3-2026-1199"/>
        <s v="D-3-UO3-2026-1212"/>
        <s v="D-3-UO3-2026-1208"/>
        <s v="D-3-UO3-2026-1205"/>
        <s v="D-3-UO3-2026-1381"/>
        <s v="D-3-UO3-2026-1577"/>
        <s v="D-3-UO3-2026-1488"/>
        <s v="D-3-UO3-2026-1689"/>
        <s v="D-3-UO3-2026-1659"/>
        <s v="D-3-UO3-2026-1520"/>
        <s v="D-3-UO3-2026-1575"/>
        <s v="D-3-UO3-2026-1499"/>
        <s v="D-3-UO3-2026-1462"/>
        <s v="D-3-UO3-2026-1328"/>
        <s v="D-3-UO3-2026-1228"/>
        <s v="D-3-UO3-2026-1193"/>
        <s v="D-3-UO3-2026-1195"/>
        <s v="D-3-UO3-2026-1196"/>
        <s v="D-3-UO3-2026-1194"/>
        <s v="D-3-UO3-2026-1698"/>
        <s v="D-3-UO3-2026-1494"/>
        <s v="D-3-UO3-2026-1359"/>
        <s v="D-3-UO3-2026-1362"/>
        <s v="D-3-UO3-2026-1661"/>
        <s v="D-3-UO3-2026-1191"/>
        <s v="D-3-UO3-2026-1485"/>
        <s v="D-3-UO3-2026-1301"/>
        <s v="D-3-UO3-2026-1497"/>
        <s v="D-3-UO3-2026-1173"/>
        <s v="D-3-UO3-2026-1681"/>
        <s v="D-3-UO3-2026-1187"/>
        <s v="D-3-UO3-2026-1181"/>
        <s v="D-3-UO3-2026-1192"/>
        <s v="D-3-UO3-2026-1209"/>
        <s v="D-3-UO3-2026-1189"/>
        <s v="D-3-UO3-2026-1519"/>
        <s v="D-3-UO3-2026-1702"/>
        <s v="D-3-UO3-2026-1177"/>
        <s v="D-3-UO3-2026-1916"/>
        <s v="D-3-UO3-2026-1142"/>
        <s v="D-3-UO3-2026-1691"/>
        <s v="D-3-UO3-2026-1438"/>
        <s v="D-3-UO3-2026-1646"/>
        <s v="D-3-UO3-2026-1498"/>
        <s v="D-3-UO3-2026-1424"/>
        <s v="D-3-UO3-2026-1421"/>
        <s v="D-3-UO3-2026-1435"/>
        <s v="D-3-UO3-2026-1420"/>
        <s v="D-3-UO3-2026-1439"/>
        <s v="D-3-UO3-2026-1466"/>
        <s v="D-3-UO3-2026-1144"/>
        <s v="D-3-UO3-2026-1161"/>
        <s v="D-3-UO3-2026-1436"/>
        <s v="D-3-UO3-2026-1252"/>
        <s v="D-3-UO3-2026-1273"/>
        <s v="D-3-UO3-2026-1140"/>
        <s v="D-3-UO3-2026-1135"/>
        <s v="D-3-UO3-2026-1136"/>
        <s v="D-3-UO3-2026-1414"/>
        <s v="D-3-UO3-2026-1141"/>
        <s v="D-3-UO3-2026-1668"/>
        <s v="D-3-UO3-2026-1211"/>
        <s v="D-3-UO3-2026-1186"/>
        <s v="D-3-UO3-2026-1165"/>
        <s v="D-3-UO3-2026-1299"/>
        <s v="D-3-UO3-2026-1356"/>
        <s v="D-3-UO3-2026-1384"/>
        <s v="D-3-UO3-2026-1579"/>
        <s v="D-3-UO3-2026-1169"/>
        <s v="D-3-UO3-2026-1185"/>
        <s v="D-3-UO3-2026-1333"/>
        <s v="D-3-UO3-2026-1183"/>
        <s v="D-3-UO3-2026-1452"/>
        <s v="D-3-UO3-2026-1471"/>
        <s v="D-3-UO3-2026-1127"/>
        <s v="D-3-UO3-2026-1267"/>
        <s v="D-3-UO3-2026-1680"/>
        <s v="D-3-UO3-2026-1371"/>
        <s v="D-3-UO3-2026-1097"/>
        <s v="D-3-UO3-2026-1230"/>
        <s v="D-3-UO3-2026-1093"/>
        <s v="D-3-UO3-2026-1052"/>
        <s v="D-3-UO3-2026-1311"/>
        <s v="D-3-UO3-2026-1227"/>
        <s v="D-3-UO3-2026-1307"/>
        <s v="D-3-UO3-2026-1124"/>
        <s v="D-3-UO3-2026-1172"/>
        <s v="D-3-UO3-2026-1071"/>
        <s v="D-3-UO3-2026-1418"/>
        <s v="D-3-UO3-2026-1578"/>
        <s v="D-3-UO3-2026-1413"/>
        <s v="D-3-UO3-2026-1831"/>
        <s v="D-3-UO3-2026-1434"/>
        <s v="D-3-UO3-2026-1461"/>
        <s v="D-3-UO3-2026-1576"/>
        <s v="D-3-UO3-2026-1433"/>
        <s v="D-3-UO3-2026-1319"/>
        <s v="D-3-UO3-2026-1094"/>
        <s v="D-3-UO3-2026-1174"/>
        <s v="D-3-UO3-2026-1766"/>
        <s v="D-3-UO3-2026-1200"/>
        <s v="D-3-UO3-2026-1457"/>
        <s v="D-3-UO3-2026-1164"/>
        <s v="D-3-UO3-2026-1582"/>
        <s v="D-3-UO3-2026-1447"/>
        <s v="D-3-UO3-2026-1581"/>
        <s v="D-3-UO3-2026-1108"/>
        <s v="D-3-UO3-2026-1149"/>
        <s v="D-3-UO3-2026-1450"/>
        <s v="D-3-UO3-2026-1318"/>
        <s v="D-3-UO3-2026-1692"/>
        <s v="D-3-UO3-2026-1515"/>
        <s v="D-3-UO3-2026-1260"/>
        <s v="D-3-UO3-2026-1316"/>
        <s v="D-3-UO3-2026-1329"/>
        <s v="D-3-UO3-2026-1654"/>
        <s v="D-3-UO3-2026-1322"/>
        <s v="D-3-UO3-2026-1155"/>
        <s v="D-3-UO3-2026-1182"/>
        <s v="D-3-UO3-2026-1354"/>
        <s v="D-3-UO3-2026-1358"/>
        <s v="D-3-UO3-2026-1671"/>
        <s v="D-3-UO3-2026-1099"/>
        <s v="D-3-UO3-2026-1677"/>
        <s v="D-3-UO3-2026-1782"/>
        <s v="D-3-UO3-2026-1104"/>
        <s v="D-3-UO3-2026-1116"/>
        <s v="D-3-UO3-2026-1224"/>
        <s v="D-3-UO3-2026-1300"/>
        <s v="D-3-UO3-2026-1379"/>
        <s v="D-3-UO3-2026-1016"/>
        <s v="D-3-UO3-2026-1119"/>
        <s v="D-3-UO3-2026-1446"/>
        <s v="D-3-UO3-2026-1118"/>
        <s v="D-3-UO3-2026-1153"/>
        <s v="D-3-UO3-2026-1198"/>
        <s v="D-3-UO3-2026-1117"/>
        <s v="D-3-UO3-2026-1523"/>
        <s v="D-3-UO3-2026-1110"/>
        <s v="D-3-UO3-2026-1258"/>
        <s v="D-3-UO3-2026-1197"/>
        <s v="D-3-UO3-2026-1324"/>
        <s v="D-3-UO3-2026-1432"/>
        <s v="D-3-UO3-2026-1168"/>
        <s v="D-3-UO3-2026-1015"/>
        <s v="D-3-UO3-2026-1437"/>
        <s v="D-3-UO3-2026-1041"/>
        <s v="D-3-UO3-2026-1341"/>
        <s v="D-3-UO3-2026-1463"/>
        <s v="D-3-UO3-2026-1440"/>
        <s v="D-3-UO3-2026-1240"/>
        <s v="D-3-UO3-2026-1386"/>
        <s v="D-3-UO3-2026-1096"/>
        <s v="D-3-UO3-2026-1327"/>
        <s v="D-3-UO3-2026-1126"/>
        <s v="D-3-UO3-2026-1426"/>
        <s v="D-3-UO3-2026-1524"/>
        <s v="D-3-UO3-2026-1664"/>
        <s v="D-3-UO3-2026-1304"/>
        <s v="D-3-UO3-2026-1441"/>
        <s v="D-3-UO3-2026-1180"/>
        <s v="D-3-UO3-2026-1178"/>
        <s v="D-3-UO3-2026-1656"/>
        <s v="D-3-UO3-2026-1125"/>
        <s v="D-3-UO3-2026-1034"/>
        <s v="D-3-UO3-2026-1143"/>
        <s v="D-3-UO3-2026-985"/>
        <s v="D-3-UO3-2026-1312"/>
        <s v="D-3-UO3-2026-1176"/>
        <s v="D-3-UO3-2026-1415"/>
        <s v="D-3-UO3-2026-1302"/>
        <s v="D-3-UO3-2026-1188"/>
        <s v="D-3-UO3-2026-1652"/>
        <s v="D-3-UO3-2026-1166"/>
        <s v="D-3-UO3-2026-1321"/>
        <s v="D-3-UO3-2026-1286"/>
        <s v="D-3-UO3-2026-1298"/>
        <s v="D-3-UO3-2026-1277"/>
        <s v="D-3-UO3-2026-1323"/>
        <s v="D-3-UO3-2026-1326"/>
        <s v="D-3-UO3-2026-1325"/>
        <s v="D-3-UO3-2026-1150"/>
        <s v="D-3-UO3-2026-1151"/>
        <s v="D-3-UO3-2026-1115"/>
        <s v="D-3-UO3-2026-1458"/>
        <s v="D-3-UO3-2026-1179"/>
        <s v="D-3-UO3-2026-1206"/>
        <s v="D-3-UO3-2026-1163"/>
        <s v="D-3-UO3-2026-1306"/>
        <s v="D-3-UO3-2026-1314"/>
        <s v="D-3-UO3-2026-1204"/>
        <s v="D-3-UO3-2026-1202"/>
        <s v="D-3-UO3-2026-1265"/>
        <s v="D-3-UO3-2026-1268"/>
        <s v="D-3-UO3-2026-1171"/>
        <s v="D-3-UO3-2026-1102"/>
        <s v="D-3-UO3-2026-1095"/>
        <s v="D-3-UO3-2026-1657"/>
        <s v="D-3-UO3-2026-932"/>
        <s v="D-3-UO3-2026-1690"/>
        <s v="D-3-UO3-2026-924"/>
        <s v="D-3-UO3-2026-1025"/>
        <s v="D-3-UO3-2026-874"/>
        <s v="D-3-UO3-2026-1320"/>
        <s v="D-3-UO3-2026-1070"/>
        <s v="D-3-UO3-2026-1146"/>
        <s v="D-3-UO3-2026-1073"/>
        <s v="D-3-UO3-2026-1074"/>
        <s v="D-3-UO3-2026-1167"/>
        <s v="D-3-UO3-2026-1065"/>
        <s v="D-3-UO3-2026-1066"/>
        <s v="D-3-UO3-2026-1067"/>
        <s v="D-3-UO3-2026-1068"/>
        <s v="D-3-UO3-2026-1069"/>
        <s v="D-3-UO3-2026-953"/>
        <s v="D-3-UO3-2026-1374"/>
        <s v="D-3-UO3-2026-992"/>
        <s v="D-3-UO3-2026-1053"/>
        <s v="D-3-UO3-2026-1055"/>
        <s v="D-3-UO3-2026-1056"/>
        <s v="D-3-UO3-2026-1057"/>
        <s v="D-3-UO3-2026-1058"/>
        <s v="D-3-UO3-2026-1059"/>
        <s v="D-3-UO3-2026-1060"/>
        <s v="D-3-UO3-2026-1061"/>
        <s v="D-3-UO3-2026-1062"/>
        <s v="D-3-UO3-2026-1063"/>
        <s v="D-3-UO3-2026-1064"/>
        <s v="D-3-UO3-2026-1207"/>
        <s v="D-3-UO3-2026-862"/>
        <s v="D-3-UO3-2026-859"/>
        <s v="D-3-UO3-2026-841"/>
        <s v="D-3-UO3-2026-857"/>
        <s v="D-3-UO3-2026-863"/>
        <s v="D-3-UO3-2026-870"/>
        <s v="D-3-UO3-2026-864"/>
        <s v="D-3-UO3-2026-854"/>
        <s v="D-3-UO3-2026-866"/>
        <s v="D-3-UO3-2026-845"/>
        <s v="D-3-UO3-2026-855"/>
        <s v="D-3-UO3-2026-844"/>
        <s v="D-3-UO3-2026-850"/>
        <s v="D-3-UO3-2026-871"/>
        <s v="D-3-UO3-2026-861"/>
        <s v="D-3-UO3-2026-839"/>
        <s v="D-3-UO3-2026-840"/>
        <s v="D-3-UO3-2026-867"/>
        <s v="D-3-UO3-2026-1226"/>
        <s v="D-3-UO3-2026-1029"/>
        <s v="D-3-UO3-2026-1148"/>
        <s v="D-3-UO3-2026-942"/>
        <s v="D-3-UO3-2026-1270"/>
        <s v="D-3-UO3-2026-1428"/>
        <s v="D-3-UO3-2026-1355"/>
        <s v="D-3-UO3-2026-1731"/>
        <s v="D-3-UO3-2026-1503"/>
        <s v="D-3-UO3-2026-1229"/>
        <s v="D-3-UO3-2026-896"/>
        <s v="D-3-UO3-2026-1687"/>
        <s v="D-3-UO3-2026-1100"/>
        <s v="D-3-UO3-2026-1020"/>
        <s v="D-3-UO3-2026-800"/>
        <s v="D-3-UO3-2026-826"/>
        <s v="D-3-UO3-2026-1031"/>
        <s v="D-3-UO3-2026-1018"/>
        <s v="D-3-UO3-2026-938"/>
        <s v="D-3-UO3-2026-935"/>
        <s v="D-3-UO3-2026-804"/>
        <s v="D-3-UO3-2026-1002"/>
        <s v="D-3-UO3-2026-1003"/>
        <s v="D-3-UO3-2026-1004"/>
        <s v="D-3-UO3-2026-996"/>
        <s v="D-3-UO3-2026-775"/>
        <s v="D-3-UO3-2026-997"/>
        <s v="D-3-UO3-2026-999"/>
        <s v="D-3-UO3-2026-1000"/>
        <s v="D-3-UO3-2026-998"/>
        <s v="D-3-UO3-2026-994"/>
        <s v="D-3-UO3-2026-1001"/>
        <s v="D-3-UO3-2026-995"/>
        <s v="D-3-UO3-2026-993"/>
        <s v="D-3-UO3-2026-1218"/>
        <s v="D-3-UO3-2026-1500"/>
        <s v="D-3-UO3-2026-1373"/>
        <s v="D-3-UO3-2026-919"/>
        <s v="D-3-UO3-2026-954"/>
        <s v="D-3-UO3-2026-986"/>
        <s v="D-3-UO3-2026-789"/>
        <s v="D-3-UO3-2026-1103"/>
        <s v="D-3-UO3-2026-1331"/>
        <s v="D-3-UO3-2026-774"/>
        <s v="D-3-UO3-2026-1334"/>
        <s v="D-3-UO3-2026-824"/>
        <s v="D-3-UO3-2026-773"/>
        <s v="D-3-UO3-2026-1512"/>
        <s v="D-3-UO3-2026-1111"/>
        <s v="D-3-UO3-2026-1348"/>
        <s v="D-3-UO3-2026-1264"/>
        <s v="D-3-UO3-2026-791"/>
        <s v="D-3-UO3-2026-1225"/>
        <s v="D-3-UO3-2026-790"/>
        <s v="D-3-UO3-2026-827"/>
        <s v="D-3-UO3-2026-977"/>
        <s v="D-3-UO3-2026-1121"/>
        <s v="D-3-UO3-2026-975"/>
        <s v="D-3-UO3-2026-813"/>
        <s v="D-3-UO3-2026-828"/>
        <s v="D-3-UO3-2026-763"/>
        <s v="D-3-UO3-2026-830"/>
        <s v="D-3-UO3-2026-1109"/>
        <s v="D-3-UO3-2026-893"/>
        <s v="D-3-UO3-2026-771"/>
        <s v="D-3-UO3-2026-825"/>
        <s v="D-3-UO3-2026-984"/>
        <s v="D-3-UO3-2026-982"/>
        <s v="D-3-UO3-2026-969"/>
        <s v="D-3-UO3-2026-981"/>
        <s v="D-3-UO3-2026-923"/>
        <s v="D-3-UO3-2026-1098"/>
        <s v="D-3-UO3-2026-798"/>
        <s v="D-3-UO3-2026-1696"/>
        <s v="D-3-UO3-2026-1417"/>
        <s v="D-3-UO3-2026-1220"/>
        <s v="D-3-UO3-2026-1216"/>
        <s v="D-3-UO3-2026-1215"/>
        <s v="D-3-UO3-2026-1660"/>
        <s v="D-3-UO3-2026-1360"/>
        <s v="D-3-UO3-2026-1425"/>
        <s v="D-3-UO3-2026-925"/>
        <s v="D-3-UO3-2026-1123"/>
        <s v="D-3-UO3-2026-1221"/>
        <s v="D-3-UO3-2026-1210"/>
        <s v="D-3-UO3-2026-1024"/>
        <s v="D-3-UO3-2026-1213"/>
        <s v="D-3-UO3-2026-1272"/>
        <s v="D-3-UO3-2026-895"/>
        <s v="D-3-UO3-2026-1222"/>
        <s v="D-3-UO3-2026-939"/>
        <s v="D-3-UO3-2026-1019"/>
        <s v="D-3-UO3-2026-1416"/>
        <s v="D-3-UO3-2026-1695"/>
        <s v="D-3-UO3-2026-1257"/>
        <s v="D-3-UO3-2026-1269"/>
        <s v="D-3-UO3-2026-788"/>
        <s v="D-3-UO3-2026-1502"/>
        <s v="D-3-UO3-2026-1217"/>
        <s v="D-3-UO3-2026-1473"/>
        <s v="D-3-UO3-2026-1476"/>
        <s v="D-3-UO3-2026-793"/>
        <s v="D-3-UO3-2026-1203"/>
        <s v="D-3-UO3-2026-1256"/>
        <s v="D-3-UO3-2026-1412"/>
        <s v="D-3-UO3-2026-1315"/>
        <s v="D-3-UO3-2026-1254"/>
        <s v="D-3-UO3-2026-768"/>
        <s v="D-3-UO3-2026-835"/>
        <s v="D-3-UO3-2026-1262"/>
        <s v="D-3-UO3-2026-1022"/>
        <s v="D-3-UO3-2026-892"/>
        <s v="D-3-UO3-2026-1372"/>
        <s v="D-3-UO3-2026-734"/>
        <s v="D-3-UO3-2026-949"/>
        <s v="D-3-UO3-2026-759"/>
        <s v="D-3-UO3-2026-970"/>
        <s v="D-3-UO3-2026-795"/>
        <s v="D-3-UO3-2026-820"/>
        <s v="D-3-UO3-2026-794"/>
        <s v="D-3-UO3-2026-739"/>
        <s v="D-3-UO3-2026-973"/>
        <s v="D-3-UO3-2026-736"/>
        <s v="D-3-UO3-2026-918"/>
        <s v="D-3-UO3-2026-920"/>
        <s v="D-3-UO3-2026-1106"/>
        <s v="D-3-UO3-2026-1033"/>
        <s v="D-3-UO3-2026-899"/>
        <s v="D-3-UO3-2026-1113"/>
        <s v="D-3-UO3-2026-971"/>
        <s v="D-3-UO3-2026-987"/>
        <s v="D-3-UO3-2026-829"/>
        <s v="D-3-UO3-2026-962"/>
        <s v="D-3-UO3-2026-792"/>
        <s v="D-3-UO3-2026-955"/>
        <s v="D-3-UO3-2026-897"/>
        <s v="D-3-UO3-2026-1007"/>
        <s v="D-3-UO3-2026-927"/>
        <s v="D-3-UO3-2026-1009"/>
        <s v="D-3-UO3-2026-764"/>
        <s v="D-3-UO3-2026-1120"/>
        <s v="D-3-UO3-2026-959"/>
        <s v="D-3-UO3-2026-694"/>
        <s v="D-3-UO3-2026-1005"/>
        <s v="D-3-UO3-2026-1114"/>
        <s v="D-3-UO3-2026-943"/>
        <s v="D-3-UO3-2026-816"/>
        <s v="D-3-UO3-2026-1719"/>
        <s v="D-3-UO3-2026-974"/>
        <s v="D-3-UO3-2026-692"/>
        <s v="D-3-UO3-2026-1827"/>
        <s v="D-3-UO3-2026-894"/>
        <s v="D-3-UO3-2026-904"/>
        <s v="D-3-UO3-2026-905"/>
        <s v="D-3-UO3-2026-823"/>
        <s v="D-3-UO3-2026-937"/>
        <s v="D-3-UO3-2026-727"/>
        <s v="D-3-UO3-2026-847"/>
        <s v="D-3-UO3-2026-717"/>
        <s v="D-3-UO3-2026-851"/>
        <s v="D-3-UO3-2026-722"/>
        <s v="D-3-UO3-2026-846"/>
        <s v="D-3-UO3-2026-838"/>
        <s v="D-3-UO3-2026-726"/>
        <s v="D-3-UO3-2026-843"/>
        <s v="D-3-UO3-2026-865"/>
        <s v="D-3-UO3-2026-849"/>
        <s v="D-3-UO3-2026-852"/>
        <s v="D-3-UO3-2026-718"/>
        <s v="D-3-UO3-2026-711"/>
        <s v="D-3-UO3-2026-705"/>
        <s v="D-3-UO3-2026-728"/>
        <s v="D-3-UO3-2026-714"/>
        <s v="D-3-UO3-2026-713"/>
        <s v="D-3-UO3-2026-704"/>
        <s v="D-3-UO3-2026-908"/>
        <s v="D-3-UO3-2026-917"/>
        <s v="D-3-UO3-2026-860"/>
        <s v="D-3-UO3-2026-856"/>
        <s v="D-3-UO3-2026-1128"/>
        <s v="D-3-UO3-2026-731"/>
        <s v="D-3-UO3-2026-907"/>
        <s v="D-3-UO3-2026-916"/>
        <s v="D-3-UO3-2026-906"/>
        <s v="D-3-UO3-2026-915"/>
        <s v="D-3-UO3-2026-837"/>
        <s v="D-3-UO3-2026-732"/>
        <s v="D-3-UO3-2026-910"/>
        <s v="D-3-UO3-2026-900"/>
        <s v="D-3-UO3-2026-911"/>
        <s v="D-3-UO3-2026-912"/>
        <s v="D-3-UO3-2026-913"/>
        <s v="D-3-UO3-2026-901"/>
        <s v="D-3-UO3-2026-706"/>
        <s v="D-3-UO3-2026-730"/>
        <s v="D-3-UO3-2026-842"/>
        <s v="D-3-UO3-2026-858"/>
        <s v="D-3-UO3-2026-853"/>
        <s v="D-3-UO3-2026-914"/>
        <s v="D-3-UO3-2026-902"/>
        <s v="D-3-UO3-2026-903"/>
        <s v="D-3-UO3-2026-733"/>
        <s v="D-3-UO3-2026-869"/>
        <s v="D-3-UO3-2026-723"/>
        <s v="D-3-UO3-2026-712"/>
        <s v="D-3-UO3-2026-724"/>
        <s v="D-3-UO3-2026-710"/>
        <s v="D-3-UO3-2026-716"/>
        <s v="D-3-UO3-2026-721"/>
        <s v="D-3-UO3-2026-909"/>
        <s v="D-3-UO3-2026-848"/>
        <s v="D-3-UO3-2026-729"/>
        <s v="D-3-UO3-2026-868"/>
        <s v="D-3-UO3-2026-719"/>
        <s v="D-3-UO3-2026-709"/>
        <s v="D-3-UO3-2026-725"/>
        <s v="D-3-UO3-2026-715"/>
        <s v="D-3-UO3-2026-720"/>
        <s v="D-3-UO3-2026-695"/>
        <s v="D-3-UO3-2026-1035"/>
        <s v="D-3-UO3-2026-1017"/>
        <s v="D-3-UO3-2026-1275"/>
        <s v="D-3-UO3-2026-951"/>
        <s v="D-3-UO3-2026-983"/>
        <s v="D-3-UO3-2026-696"/>
        <s v="D-3-UO3-2026-760"/>
        <s v="D-3-UO3-2026-940"/>
        <s v="D-3-UO3-2026-1037"/>
        <s v="D-3-UO3-2026-831"/>
        <s v="D-3-UO3-2026-957"/>
        <s v="D-3-UO3-2026-797"/>
        <s v="D-3-UO3-2026-693"/>
        <s v="D-3-UO3-2026-808"/>
        <s v="D-3-UO3-2026-814"/>
        <s v="D-3-UO3-2026-1835"/>
        <s v="D-3-UO3-2026-812"/>
        <s v="D-3-UO3-2026-699"/>
        <s v="D-3-UO3-2026-1162"/>
        <s v="D-3-UO3-2026-1288"/>
        <s v="D-3-UO3-2026-1026"/>
        <s v="D-3-UO3-2026-834"/>
        <s v="D-3-UO3-2026-1190"/>
        <s v="D-3-UO3-2026-690"/>
        <s v="D-3-UO3-2026-1014"/>
        <s v="D-3-UO3-2026-672"/>
        <s v="D-3-UO3-2026-675"/>
        <s v="D-3-UO3-2026-669"/>
        <s v="D-3-UO3-2026-655"/>
        <s v="D-3-UO3-2026-656"/>
        <s v="D-3-UO3-2026-1427"/>
        <s v="D-3-UO3-2026-660"/>
        <s v="D-3-UO3-2026-1122"/>
        <s v="D-3-UO3-2026-641"/>
        <s v="D-3-UO3-2026-952"/>
        <s v="D-3-UO3-2026-1008"/>
        <s v="D-3-UO3-2026-1201"/>
        <s v="D-3-UO3-2026-1214"/>
        <s v="D-3-UO3-2026-1013"/>
        <s v="D-3-UO3-2026-766"/>
        <s v="D-3-UO3-2026-815"/>
        <s v="D-3-UO3-2026-810"/>
        <s v="D-3-UO3-2026-621"/>
        <s v="D-3-UO3-2026-628"/>
        <s v="D-3-UO3-2026-642"/>
        <s v="D-3-UO3-2026-1040"/>
        <s v="D-3-UO3-2026-811"/>
        <s v="D-3-UO3-2026-833"/>
        <s v="D-3-UO3-2026-787"/>
        <s v="D-3-UO3-2026-657"/>
        <s v="D-3-UO3-2026-933"/>
        <s v="D-3-UO3-2026-630"/>
        <s v="D-3-UO3-2026-991"/>
        <s v="D-3-UO3-2026-1012"/>
        <s v="D-3-UO3-2026-947"/>
        <s v="D-3-UO3-2026-673"/>
        <s v="D-3-UO3-2026-671"/>
        <s v="D-3-UO3-2026-674"/>
        <s v="D-3-UO3-2026-662"/>
        <s v="D-3-UO3-2026-799"/>
        <s v="D-3-UO3-2026-643"/>
        <s v="D-3-UO3-2026-765"/>
        <s v="D-3-UO3-2026-659"/>
        <s v="D-3-UO3-2026-1027"/>
        <s v="D-3-UO3-2026-701"/>
        <s v="D-3-UO3-2026-1231"/>
        <s v="D-3-UO3-2026-1032"/>
        <s v="D-3-UO3-2026-1028"/>
        <s v="D-3-UO3-2026-738"/>
        <s v="D-3-UO3-2026-922"/>
        <s v="D-3-UO3-2026-1036"/>
        <s v="D-3-UO3-2026-926"/>
        <s v="D-3-UO3-2026-654"/>
        <s v="D-3-UO3-2026-1464"/>
        <s v="D-3-UO3-2026-658"/>
        <s v="D-3-UO3-2026-772"/>
        <s v="D-3-UO3-2026-1107"/>
        <s v="D-3-UO3-2026-586"/>
        <s v="D-3-UO3-2026-950"/>
        <s v="D-3-UO3-2026-770"/>
        <s v="D-3-UO3-2026-639"/>
        <s v="D-3-UO3-2026-978"/>
        <s v="D-3-UO3-2026-1039"/>
        <s v="D-3-UO3-2026-1112"/>
        <s v="D-3-UO3-2026-593"/>
        <s v="D-3-UO3-2026-796"/>
        <s v="D-3-UO3-2026-980"/>
        <s v="D-3-UO3-2026-990"/>
        <s v="D-3-UO3-2026-573"/>
        <s v="D-3-UO3-2026-836"/>
        <s v="D-3-UO3-2026-1011"/>
        <s v="D-3-UO3-2026-832"/>
        <s v="D-3-UO3-2026-567"/>
        <s v="D-3-UO3-2026-581"/>
        <s v="D-3-UO3-2026-1232"/>
        <s v="D-3-UO3-2026-1006"/>
        <s v="D-3-UO3-2026-735"/>
        <s v="D-3-UO3-2026-785"/>
        <s v="D-3-UO3-2026-979"/>
        <s v="D-3-UO3-2026-1101"/>
        <s v="D-3-UO3-2026-532"/>
        <s v="D-3-UO3-2026-700"/>
        <s v="D-3-UO3-2026-664"/>
        <s v="D-3-UO3-2026-1030"/>
        <s v="D-3-UO3-2026-691"/>
        <s v="D-3-UO3-2026-1145"/>
        <s v="D-3-UO3-2026-687"/>
        <s v="D-3-UO3-2026-558"/>
        <s v="D-3-UO3-2026-616"/>
        <s v="D-3-UO3-2026-557"/>
        <s v="D-3-UO3-2026-553"/>
        <s v="D-3-UO3-2026-498"/>
        <s v="D-3-UO3-2026-488"/>
        <s v="D-3-UO3-2026-612"/>
        <s v="D-3-UO3-2026-619"/>
        <s v="D-3-UO3-2026-594"/>
        <s v="D-3-UO3-2026-441"/>
        <s v="D-3-UO3-2026-443"/>
        <s v="D-3-UO3-2026-444"/>
        <s v="D-3-UO3-2026-486"/>
        <s v="D-3-UO3-2026-549"/>
        <s v="D-3-UO3-2026-530"/>
        <s v="D-3-UO3-2026-512"/>
        <s v="D-3-UO3-2026-490"/>
        <s v="D-3-UO3-2026-526"/>
        <s v="D-3-UO3-2026-496"/>
        <s v="D-3-UO3-2026-516"/>
        <s v="D-3-UO3-2026-494"/>
        <s v="D-3-UO3-2026-525"/>
        <s v="D-3-UO3-2026-509"/>
        <s v="D-3-UO3-2026-483"/>
        <s v="D-3-UO3-2026-499"/>
        <s v="D-3-UO3-2026-479"/>
        <s v="D-3-UO3-2026-492"/>
        <s v="D-3-UO3-2026-489"/>
        <s v="D-3-UO3-2026-514"/>
        <s v="D-3-UO3-2026-502"/>
        <s v="D-3-UO3-2026-563"/>
        <s v="D-3-UO3-2026-646"/>
        <s v="D-3-UO3-2026-510"/>
        <s v="D-3-UO3-2026-524"/>
        <s v="D-3-UO3-2026-523"/>
        <s v="D-3-UO3-2026-809"/>
        <s v="D-3-UO3-2026-482"/>
        <s v="D-3-UO3-2026-1234"/>
        <s v="D-3-UO3-2026-698"/>
        <s v="D-3-UO3-2026-595"/>
        <s v="D-3-UO3-2026-617"/>
        <s v="D-3-UO3-2026-538"/>
        <s v="D-3-UO3-2026-463"/>
        <s v="D-3-UO3-2026-506"/>
        <s v="D-3-UO3-2026-445"/>
        <s v="D-3-UO3-2026-689"/>
        <s v="D-3-UO3-2026-447"/>
        <s v="D-3-UO3-2026-921"/>
        <s v="D-3-UO3-2026-377"/>
        <s v="D-3-UO3-2026-556"/>
        <s v="D-3-UO3-2026-469"/>
        <s v="D-3-UO3-2026-481"/>
        <s v="D-3-UO3-2026-478"/>
        <s v="D-3-UO3-2026-477"/>
        <s v="D-3-UO3-2026-521"/>
        <s v="D-3-UO3-2026-508"/>
        <s v="D-3-UO3-2026-560"/>
        <s v="D-3-UO3-2026-368"/>
        <s v="D-3-UO3-2026-375"/>
        <s v="D-3-UO3-2026-528"/>
        <s v="D-3-UO3-2026-467"/>
        <s v="D-3-UO3-2026-371"/>
        <s v="D-3-UO3-2026-1233"/>
        <s v="D-3-UO3-2026-352"/>
        <s v="D-3-UO3-2026-592"/>
        <s v="D-3-UO3-2026-351"/>
        <s v="D-3-UO3-2026-353"/>
        <s v="D-3-UO3-2026-562"/>
        <s v="D-3-UO3-2026-507"/>
        <s v="D-3-UO3-2026-327"/>
        <s v="D-3-UO3-2026-395"/>
        <s v="D-3-UO3-2026-324"/>
        <s v="D-3-UO3-2026-588"/>
        <s v="D-3-UO3-2026-821"/>
        <s v="D-3-UO3-2026-589"/>
        <s v="D-3-UO3-2026-474"/>
        <s v="D-3-UO3-2026-819"/>
        <s v="D-3-UO3-2026-323"/>
        <s v="D-3-UO3-2026-354"/>
        <s v="D-3-UO3-2026-972"/>
        <s v="D-3-UO3-2026-457"/>
        <s v="D-3-UO3-2026-321"/>
        <s v="D-3-UO3-2026-320"/>
        <s v="D-3-UO3-2026-807"/>
        <s v="D-3-UO3-2026-326"/>
        <s v="D-3-UO3-2026-517"/>
        <s v="D-3-UO3-2026-518"/>
        <s v="D-3-UO3-2026-500"/>
        <s v="D-3-UO3-2026-522"/>
        <s v="D-3-UO3-2026-805"/>
        <s v="D-3-UO3-2026-476"/>
        <s v="D-3-UO3-2026-379"/>
        <s v="D-3-UO3-2026-537"/>
        <s v="D-3-UO3-2026-396"/>
        <s v="D-3-UO3-2026-363"/>
        <s v="D-3-UO3-2026-355"/>
        <s v="D-3-UO3-2026-466"/>
        <s v="D-3-UO3-2026-545"/>
        <s v="D-3-UO3-2026-636"/>
        <s v="D-3-UO3-2026-618"/>
        <s v="D-3-UO3-2026-786"/>
        <s v="D-3-UO3-2026-531"/>
        <s v="D-3-UO3-2026-367"/>
        <s v="D-3-UO3-2026-610"/>
        <s v="D-3-UO3-2026-540"/>
        <s v="D-3-UO3-2026-380"/>
        <s v="D-3-UO3-2026-644"/>
        <s v="D-3-UO3-2026-584"/>
        <s v="D-3-UO3-2026-503"/>
        <s v="D-3-UO3-2026-459"/>
        <s v="D-3-UO3-2026-1021"/>
        <s v="D-3-UO3-2026-431"/>
        <s v="D-3-UO3-2026-274"/>
        <s v="D-3-UO3-2026-376"/>
        <s v="D-3-UO3-2026-461"/>
        <s v="D-3-UO3-2026-473"/>
        <s v="D-3-UO3-2026-384"/>
        <s v="D-3-UO3-2026-383"/>
        <s v="D-3-UO3-2026-552"/>
        <s v="D-3-UO3-2026-407"/>
        <s v="D-3-UO3-2026-359"/>
        <s v="D-3-UO3-2026-364"/>
        <s v="D-3-UO3-2026-1023"/>
        <s v="D-3-UO3-2026-781"/>
        <s v="D-3-UO3-2026-391"/>
        <s v="D-3-UO3-2026-464"/>
        <s v="D-3-UO3-2026-420"/>
        <s v="D-3-UO3-2026-416"/>
        <s v="D-3-UO3-2026-418"/>
        <s v="D-3-UO3-2026-629"/>
        <s v="D-3-UO3-2026-403"/>
        <s v="D-3-UO3-2026-253"/>
        <s v="D-3-UO3-2026-365"/>
        <s v="D-3-UO3-2026-393"/>
        <s v="D-3-UO3-2026-559"/>
        <s v="D-3-UO3-2026-555"/>
        <s v="D-3-UO3-2026-707"/>
        <s v="D-3-UO3-2026-369"/>
        <s v="D-3-UO3-2026-235"/>
        <s v="D-3-UO3-2026-591"/>
        <s v="D-3-UO3-2026-305"/>
        <s v="D-3-UO3-2026-818"/>
        <s v="D-3-UO3-2026-304"/>
        <s v="D-3-UO3-2026-233"/>
        <s v="D-3-UO3-2026-779"/>
        <s v="D-3-UO3-2026-423"/>
        <s v="D-3-UO3-2026-246"/>
        <s v="D-3-UO3-2026-402"/>
        <s v="D-3-UO3-2026-220"/>
        <s v="D-3-UO3-2026-451"/>
        <s v="D-3-UO3-2026-454"/>
        <s v="D-3-UO3-2026-277"/>
        <s v="D-3-UO3-2026-417"/>
        <s v="D-3-UO3-2026-446"/>
        <s v="D-3-UO3-2026-421"/>
        <s v="D-3-UO3-2026-109"/>
        <s v="D-3-UO3-2026-387"/>
        <s v="D-3-UO3-2026-272"/>
        <s v="D-3-UO3-2026-303"/>
        <s v="D-3-UO3-2026-615"/>
        <s v="D-3-UO3-2026-450"/>
        <s v="D-3-UO3-2026-465"/>
        <s v="D-3-UO3-2026-358"/>
        <s v="D-3-UO3-2026-898"/>
        <s v="D-3-UO3-2026-275"/>
        <s v="D-3-UO3-2026-637"/>
        <s v="D-3-UO3-2026-784"/>
        <s v="D-3-UO3-2026-436"/>
        <s v="D-3-UO3-2026-634"/>
        <s v="D-3-UO3-2026-458"/>
        <s v="D-3-UO3-2026-419"/>
        <s v="D-3-UO3-2026-597"/>
        <s v="D-3-UO3-2026-598"/>
        <s v="D-3-UO3-2026-635"/>
        <s v="D-3-UO3-2026-412"/>
        <s v="D-3-UO3-2026-475"/>
        <s v="D-3-UO3-2026-603"/>
        <s v="D-3-UO3-2026-456"/>
        <s v="D-3-UO3-2026-602"/>
        <s v="D-3-UO3-2026-415"/>
        <s v="D-3-UO3-2026-607"/>
        <s v="D-3-UO3-2026-452"/>
        <s v="D-3-UO3-2026-33"/>
        <s v="D-3-UO3-2026-32"/>
        <s v="D-3-UO3-2026-34"/>
        <s v="D-3-UO3-2026-605"/>
        <s v="D-3-UO3-2026-411"/>
        <s v="D-3-UO3-2026-429"/>
        <s v="D-3-UO3-2026-703"/>
        <s v="D-3-UO3-2026-599"/>
        <s v="D-3-UO3-2026-596"/>
        <s v="D-3-UO3-2026-386"/>
        <s v="D-3-UO3-2026-651"/>
        <s v="D-3-UO3-2026-609"/>
        <s v="D-3-UO3-2026-624"/>
        <s v="D-3-UO3-2026-632"/>
        <s v="D-3-UO3-2026-434"/>
        <s v="D-3-UO3-2026-397"/>
        <s v="D-3-UO3-2026-626"/>
        <s v="D-3-UO3-2026-608"/>
        <s v="D-3-UO3-2026-373"/>
        <s v="D-3-UO3-2026-430"/>
        <s v="D-3-UO3-2026-468"/>
        <s v="D-3-UO3-2026-401"/>
        <s v="D-3-UO3-2026-414"/>
        <s v="D-3-UO3-2026-422"/>
        <s v="D-3-UO3-2026-424"/>
        <s v="D-3-UO3-2026-604"/>
        <s v="D-3-UO3-2026-606"/>
        <s v="D-3-UO3-2026-240"/>
        <s v="D-3-UO3-2026-118"/>
        <s v="D-3-UO3-2026-432"/>
        <s v="D-3-UO3-2026-1160"/>
        <s v="D-3-UO3-2026-439"/>
        <s v="D-3-UO3-2026-449"/>
        <s v="D-3-UO3-2026-976"/>
        <s v="D-3-UO3-2026-448"/>
        <s v="D-3-UO3-2026-601"/>
        <s v="D-3-UO3-2026-413"/>
        <s v="D-3-UO3-2026-435"/>
        <s v="D-3-UO3-2026-600"/>
        <s v="D-3-UO3-2026-455"/>
        <s v="D-3-UO3-2026-1883"/>
        <s v="D-3-UO3-2026-1869"/>
        <s v="D-3-UO3-2026-1862"/>
        <s v="D-3-UO3-2026-1793"/>
        <s v="D-3-UO3-2026-1734"/>
        <s v="D-3-UO3-2026-1875"/>
        <s v="D-3-UO3-2026-1343"/>
        <s v="D-3-UO3-2026-1472"/>
        <s v="D-3-UO3-2026-1829"/>
        <s v="D-3-UO3-2026-1352"/>
        <s v="D-3-UO3-2026-1772"/>
        <s v="D-3-UO3-2026-1345"/>
        <s v="D-3-UO3-2026-1453"/>
        <s v="D-3-UO3-2026-1263"/>
        <s v="D-3-UO3-2026-1239"/>
        <s v="D-3-UO3-2026-1445"/>
        <s v="D-3-UO3-2026-1279"/>
        <s v="D-3-UO3-2026-1282"/>
        <s v="D-3-UO3-2026-1152"/>
        <s v="D-3-UO3-2026-1863"/>
        <s v="D-3-UO3-2026-1154"/>
        <s v="D-3-UO3-2026-1313"/>
        <s v="D-3-UO3-2026-1175"/>
        <s v="D-3-UO3-2026-1072"/>
        <s v="D-3-UO3-2026-1054"/>
        <s v="D-3-UO3-2026-1184"/>
        <s v="D-3-UO3-2026-1105"/>
        <s v="D-3-UO3-2026-1303"/>
        <s v="D-3-UO3-2026-1410"/>
        <s v="D-3-UO3-2026-889"/>
        <s v="D-3-UO3-2026-968"/>
        <s v="D-3-UO3-2026-989"/>
        <s v="D-3-UO3-2026-961"/>
        <s v="D-3-UO3-2026-1219"/>
        <s v="D-3-UO3-2026-1170"/>
        <s v="D-3-UO3-2026-944"/>
        <s v="D-3-UO3-2026-661"/>
        <s v="D-3-UO3-2026-769"/>
        <s v="D-3-UO3-2026-945"/>
        <s v="D-3-UO3-2026-620"/>
        <s v="D-3-UO3-2026-622"/>
        <s v="D-3-UO3-2026-623"/>
        <s v="D-3-UO3-2026-958"/>
        <s v="D-3-UO3-2026-948"/>
        <s v="D-3-UO3-2026-1156"/>
        <s v="D-3-UO3-2026-1157"/>
        <s v="D-3-UO3-2026-966"/>
        <s v="D-3-UO3-2026-762"/>
        <s v="D-3-UO3-2026-583"/>
        <s v="D-3-UO3-2026-572"/>
        <s v="D-3-UO3-2026-708"/>
        <s v="D-3-UO3-2026-564"/>
        <s v="D-3-UO3-2026-565"/>
        <s v="D-3-UO3-2026-574"/>
        <s v="D-3-UO3-2026-761"/>
        <s v="D-3-UO3-2026-941"/>
        <s v="D-3-UO3-2026-611"/>
        <s v="D-3-UO3-2026-505"/>
        <s v="D-3-UO3-2026-778"/>
        <s v="D-3-UO3-2026-780"/>
        <s v="D-3-UO3-2026-425"/>
        <s v="D-3-UO3-2026-426"/>
        <s v="D-3-UO3-2026-427"/>
        <s v="D-3-UO3-2026-442"/>
        <s v="D-3-UO3-2026-487"/>
        <s v="D-3-UO3-2026-806"/>
        <s v="D-3-UO3-2026-513"/>
        <s v="D-3-UO3-2026-515"/>
        <s v="D-3-UO3-2026-485"/>
        <s v="D-3-UO3-2026-484"/>
        <s v="D-3-UO3-2026-667"/>
        <s v="D-3-UO3-2026-666"/>
        <s v="D-3-UO3-2026-670"/>
        <s v="D-3-UO3-2026-576"/>
        <s v="D-3-UO3-2026-551"/>
        <s v="D-3-UO3-2026-550"/>
        <s v="D-3-UO3-2026-566"/>
        <s v="D-3-UO3-2026-575"/>
        <s v="D-3-UO3-2026-554"/>
        <s v="D-3-UO3-2026-625"/>
        <s v="D-3-UO3-2026-544"/>
        <s v="D-3-UO3-2026-533"/>
        <s v="D-3-UO3-2026-493"/>
        <s v="D-3-UO3-2026-570"/>
        <s v="D-3-UO3-2026-543"/>
        <s v="D-3-UO3-2026-535"/>
        <s v="D-3-UO3-2026-388"/>
        <s v="D-3-UO3-2026-652"/>
        <s v="D-3-UO3-2026-529"/>
        <s v="D-3-UO3-2026-520"/>
        <s v="D-3-UO3-2026-653"/>
        <s v="D-3-UO3-2026-350"/>
        <s v="D-3-UO3-2026-347"/>
        <s v="D-3-UO3-2026-346"/>
        <s v="D-3-UO3-2026-348"/>
        <s v="D-3-UO3-2026-349"/>
        <s v="D-3-UO3-2026-1010"/>
        <s v="D-3-UO3-2026-504"/>
        <s v="D-3-UO3-2026-322"/>
        <s v="D-3-UO3-2026-495"/>
        <s v="D-3-UO3-2026-497"/>
        <s v="D-3-UO3-2026-491"/>
        <s v="D-3-UO3-2026-665"/>
        <s v="D-3-UO3-2026-480"/>
        <s v="D-3-UO3-2026-536"/>
        <s v="D-3-UO3-2026-372"/>
        <s v="D-3-UO3-2026-663"/>
        <s v="D-3-UO3-2026-668"/>
        <s v="D-3-UO3-2026-511"/>
        <s v="D-3-UO3-2026-631"/>
        <s v="D-3-UO3-2026-650"/>
        <s v="D-3-UO3-2026-737"/>
        <s v="D-3-UO3-2026-783"/>
        <s v="D-3-UO3-2026-577"/>
        <s v="D-3-UO3-2026-501"/>
        <s v="D-3-UO3-2026-370"/>
        <s v="D-3-UO3-2026-316"/>
        <s v="D-3-UO3-2026-546"/>
        <s v="D-3-UO3-2026-547"/>
        <s v="D-3-UO3-2026-967"/>
        <s v="D-3-UO3-2026-627"/>
        <s v="D-3-UO3-2026-390"/>
        <s v="D-3-UO3-2026-527"/>
        <s v="D-3-UO3-2026-645"/>
        <s v="D-3-UO3-2026-539"/>
        <s v="D-3-UO3-2026-682"/>
        <s v="D-3-UO3-2026-685"/>
        <s v="D-3-UO3-2026-374"/>
        <s v="D-3-UO3-2026-638"/>
        <s v="D-3-UO3-2026-244"/>
        <s v="D-3-UO3-2026-683"/>
        <s v="D-3-UO3-2026-140"/>
        <s v="D-3-UO3-2026-688"/>
        <s v="D-3-UO3-2026-159"/>
        <s v="D-3-UO3-2026-285"/>
        <s v="D-3-UO3-2026-404"/>
        <s v="D-3-UO3-2026-460"/>
        <s v="D-3-UO3-2026-462"/>
        <s v="D-3-UO3-2026-108"/>
        <s v="D-3-UO3-2026-472"/>
        <s v="D-3-UO3-2026-360"/>
        <s v="D-3-UO3-2026-382"/>
        <s v="D-3-UO3-2026-215"/>
        <s v="D-3-UO3-2026-251"/>
        <s v="D-3-UO3-2026-243"/>
        <s v="D-3-UO3-2026-378"/>
        <s v="D-3-UO3-2026-433"/>
        <s v="D-3-UO3-2026-203"/>
        <s v="D-3-UO3-2026-440"/>
        <s v="D-3-UO3-2026-289"/>
        <s v="D-3-UO3-2026-613"/>
        <s v="D-3-UO3-2026-291"/>
        <s v="D-3-UO3-2026-292"/>
        <s v="D-3-UO3-2026-290"/>
        <s v="D-3-UO3-2026-314"/>
        <s v="D-3-UO3-2026-315"/>
        <s v="D-3-UO3-2026-317"/>
        <s v="D-3-UO3-2026-318"/>
        <s v="D-3-UO3-2026-319"/>
        <s v="D-3-UO3-2026-293"/>
        <s v="D-3-UO3-2026-295"/>
        <s v="D-3-UO3-2026-306"/>
        <s v="D-3-UO3-2026-307"/>
        <s v="D-3-UO3-2026-308"/>
        <s v="D-3-UO3-2026-309"/>
        <s v="D-3-UO3-2026-310"/>
        <s v="D-3-UO3-2026-311"/>
        <s v="D-3-UO3-2026-312"/>
        <s v="D-3-UO3-2026-313"/>
        <s v="D-3-UO3-2026-294"/>
        <s v="D-3-UO3-2026-121"/>
        <s v="D-3-UO3-2026-158"/>
        <s v="D-3-UO3-2026-145"/>
        <s v="D-3-UO3-2026-135"/>
        <s v="D-3-UO3-2026-186"/>
        <s v="D-3-UO3-2026-182"/>
        <s v="D-3-UO3-2026-147"/>
        <s v="D-3-UO3-2026-88"/>
        <s v="D-3-UO3-2026-133"/>
        <s v="D-3-UO3-2026-126"/>
        <s v="D-3-UO3-2026-194"/>
        <s v="D-3-UO3-2026-153"/>
        <s v="D-3-UO3-2026-142"/>
        <s v="D-3-UO3-2026-124"/>
        <s v="D-3-UO3-2026-125"/>
        <s v="D-3-UO3-2026-152"/>
        <s v="D-3-UO3-2026-184"/>
        <s v="D-3-UO3-2026-156"/>
        <s v="D-3-UO3-2026-181"/>
        <s v="D-3-UO3-2026-174"/>
        <s v="D-3-UO3-2026-189"/>
        <s v="D-3-UO3-2026-176"/>
        <s v="D-3-UO3-2026-175"/>
        <s v="D-3-UO3-2026-190"/>
        <s v="D-3-UO3-2026-151"/>
        <s v="D-3-UO3-2026-130"/>
        <s v="D-3-UO3-2026-180"/>
        <s v="D-3-UO3-2026-65"/>
        <s v="D-3-UO3-2026-185"/>
        <s v="D-3-UO3-2026-129"/>
        <s v="D-3-UO3-2026-148"/>
        <s v="D-3-UO3-2026-188"/>
        <s v="D-3-UO3-2026-177"/>
        <s v="D-3-UO3-2026-193"/>
        <s v="D-3-UO3-2026-97"/>
        <s v="D-3-UO3-2026-98"/>
        <s v="D-3-UO3-2026-102"/>
        <s v="D-3-UO3-2026-99"/>
        <s v="D-3-UO3-2026-100"/>
        <s v="D-3-UO3-2026-90"/>
        <s v="D-3-UO3-2026-101"/>
        <s v="D-3-UO3-2026-91"/>
        <s v="D-3-UO3-2026-192"/>
        <s v="D-3-UO3-2026-132"/>
        <s v="D-3-UO3-2026-136"/>
        <s v="D-3-UO3-2026-66"/>
        <s v="D-3-UO3-2026-195"/>
        <s v="D-3-UO3-2026-127"/>
        <s v="D-3-UO3-2026-143"/>
        <s v="D-3-UO3-2026-144"/>
        <s v="D-3-UO3-2026-131"/>
        <s v="D-3-UO3-2026-123"/>
        <s v="D-3-UO3-2026-191"/>
        <s v="D-3-UO3-2026-157"/>
        <s v="D-3-UO3-2026-138"/>
        <s v="D-3-UO3-2026-95"/>
        <s v="D-3-UO3-2026-96"/>
        <s v="D-3-UO3-2026-89"/>
        <s v="D-3-UO3-2026-141"/>
        <s v="D-3-UO3-2026-150"/>
        <s v="D-3-UO3-2026-134"/>
        <s v="D-3-UO3-2026-198"/>
        <s v="D-3-UO3-2026-154"/>
        <s v="D-3-UO3-2026-149"/>
        <s v="D-3-UO3-2026-137"/>
        <s v="D-3-UO3-2026-183"/>
        <s v="D-3-UO3-2026-155"/>
        <s v="D-3-UO3-2026-179"/>
        <s v="D-3-UO3-2026-178"/>
        <s v="D-3-UO3-2026-196"/>
        <s v="D-3-UO3-2026-197"/>
        <s v="D-3-UO3-2026-105"/>
        <s v="D-3-UO3-2026-104"/>
        <s v="D-3-UO3-2026-106"/>
        <s v="D-3-UO3-2026-107"/>
        <s v="D-3-UO3-2026-122"/>
        <s v="D-3-UO3-2026-92"/>
        <s v="D-3-UO3-2026-93"/>
        <s v="D-3-UO3-2026-103"/>
        <s v="D-3-UO3-2026-94"/>
        <s v="D-3-UO3-2026-187"/>
        <s v="D-3-UO3-2026-128"/>
        <s v="D-3-UO3-2026-146"/>
        <s v="D-3-UO3-2026-139"/>
        <s v="D-3-UO3-2026-64"/>
        <s v="D-3-UO3-2026-171"/>
        <s v="D-3-UO3-2026-172"/>
        <s v="D-3-UO3-2026-173"/>
        <s v="D-3-UO3-2026-170"/>
        <s v="D-3-UO3-2026-163"/>
        <s v="D-3-UO3-2026-54"/>
        <s v="D-3-UO3-2026-164"/>
        <s v="D-3-UO3-2026-167"/>
        <s v="D-3-UO3-2026-168"/>
        <s v="D-3-UO3-2026-165"/>
        <s v="D-3-UO3-2026-166"/>
        <s v="D-3-UO3-2026-161"/>
        <s v="D-3-UO3-2026-169"/>
        <s v="D-3-UO3-2026-162"/>
        <s v="D-3-UO3-2026-160"/>
        <s v="D-3-UO3-2026-200"/>
        <s v="D-3-UO3-2026-120"/>
        <s v="D-3-UO3-2026-578"/>
        <s v="D-3-UO3-2026-541"/>
        <s v="D-3-UO3-2026-87"/>
        <s v="D-3-UO3-2026-405"/>
        <s v="D-3-UO3-2026-385"/>
        <s v="D-3-UO3-2026-55"/>
        <s v="D-3-UO3-2026-702"/>
        <s v="D-3-UO3-2026-582"/>
        <s v="D-3-UO3-2026-232"/>
        <s v="D-3-UO3-2026-273"/>
        <s v="D-3-UO3-2026-284"/>
        <s v="D-3-UO3-2026-217"/>
        <s v="D-3-UO3-2026-76"/>
        <s v="D-3-UO3-2026-13"/>
        <s v="D-3-UO3-2026-81"/>
        <s v="D-3-UO3-2026-16"/>
        <s v="D-3-UO3-2026-238"/>
        <s v="D-3-UO3-2026-201"/>
        <s v="D-3-UO3-2026-17"/>
        <s v="D-3-UO3-2026-212"/>
        <s v="D-3-UO3-2026-242"/>
        <s v="D-3-UO3-2026-10"/>
        <s v="D-3-UO3-2026-23"/>
        <s v="D-3-UO3-2026-77"/>
        <s v="D-3-UO3-2026-6"/>
        <s v="D-3-UO3-2026-259"/>
        <s v="D-3-UO3-2026-60"/>
        <s v="D-3-UO3-2026-74"/>
        <s v="D-3-UO3-2026-27"/>
        <s v="D-3-UO3-2026-389"/>
        <s v="D-3-UO3-2026-633"/>
        <s v="D-3-UO3-2026-70"/>
        <s v="D-3-UO3-2026-82"/>
        <s v="D-3-UO3-2026-437"/>
        <s v="D-3-UO3-2026-69"/>
        <s v="D-3-UO3-2026-62"/>
        <s v="D-3-UO3-2026-256"/>
        <s v="D-3-UO3-2026-381"/>
        <s v="D-3-UO3-2026-258"/>
        <s v="D-3-UO3-2026-199"/>
        <s v="D-3-UO3-2026-209"/>
        <s v="D-3-UO3-2026-280"/>
        <s v="D-3-UO3-2026-46"/>
        <s v="D-3-UO3-2026-22"/>
        <s v="D-3-UO3-2026-21"/>
        <s v="D-3-UO3-2026-19"/>
        <s v="D-3-UO3-2026-72"/>
        <s v="D-3-UO3-2026-11"/>
        <s v="D-3-UO3-2026-647"/>
        <s v="D-3-UO3-2026-585"/>
        <s v="D-3-UO3-2026-26"/>
        <s v="D-3-UO3-2026-361"/>
        <s v="D-3-UO3-2026-776"/>
        <s v="D-3-UO3-2026-782"/>
        <s v="D-3-UO3-2026-207"/>
        <s v="D-3-UO3-2026-68"/>
        <s v="D-3-UO3-2026-255"/>
        <s v="D-3-UO3-2026-50"/>
        <s v="D-3-UO3-2026-237"/>
        <s v="D-3-UO3-2026-48"/>
        <s v="D-3-UO3-2026-51"/>
        <s v="D-3-UO3-2026-222"/>
        <s v="D-3-UO3-2026-230"/>
        <s v="D-3-UO3-2026-14"/>
        <s v="D-3-UO3-2026-110"/>
        <s v="D-3-UO3-2026-279"/>
        <s v="D-3-UO3-2026-263"/>
        <s v="D-3-UO3-2026-79"/>
        <s v="D-3-UO3-2026-57"/>
        <s v="D-3-UO3-2026-20"/>
        <s v="D-3-UO3-2026-519"/>
        <s v="D-3-UO3-2026-49"/>
        <s v="D-3-UO3-2026-4"/>
        <s v="D-3-UO3-2026-117"/>
        <s v="D-3-UO3-2026-119"/>
        <s v="D-3-UO3-2026-257"/>
        <s v="D-3-UO3-2026-45"/>
        <s v="D-3-UO3-2026-226"/>
        <s v="D-3-UO3-2026-406"/>
        <s v="D-3-UO3-2026-116"/>
        <s v="D-3-UO3-2026-15"/>
        <s v="D-3-UO3-2026-214"/>
        <s v="D-3-UO3-2026-80"/>
        <s v="D-3-UO3-2026-213"/>
        <s v="D-3-UO3-2026-356"/>
        <s v="D-3-UO3-2026-7"/>
        <s v="D-3-UO3-2026-266"/>
        <s v="D-3-UO3-2026-112"/>
        <s v="D-3-UO3-2026-767"/>
        <s v="D-3-UO3-2026-269"/>
        <s v="D-3-UO3-2026-268"/>
        <s v="D-3-UO3-2026-302"/>
        <s v="D-3-UO3-2026-366"/>
        <s v="D-3-UO3-2026-988"/>
        <s v="D-3-UO3-2026-30"/>
        <s v="D-3-UO3-2026-590"/>
        <s v="D-3-UO3-2026-561"/>
        <s v="D-3-UO3-2026-52"/>
        <s v="D-3-UO3-2026-777"/>
        <s v="D-3-UO3-2026-241"/>
        <s v="D-3-UO3-2026-236"/>
        <s v="D-3-UO3-2026-276"/>
        <s v="D-3-UO3-2026-8"/>
        <s v="D-3-UO3-2026-208"/>
        <s v="D-3-UO3-2026-216"/>
        <s v="D-3-UO3-2026-260"/>
        <s v="D-3-UO3-2026-84"/>
        <s v="D-3-UO3-2026-278"/>
        <s v="D-3-UO3-2026-12"/>
        <s v="D-3-UO3-2026-58"/>
        <s v="D-3-UO3-2026-75"/>
        <s v="D-3-UO3-2026-28"/>
        <s v="D-3-UO3-2026-61"/>
        <s v="D-3-UO3-2026-398"/>
        <s v="D-3-UO3-2026-438"/>
        <s v="D-3-UO3-2026-542"/>
        <s v="D-3-UO3-2026-261"/>
        <s v="D-3-UO3-2026-205"/>
        <s v="D-3-UO3-2026-399"/>
        <s v="D-3-UO3-2026-234"/>
        <s v="D-3-UO3-2026-470"/>
        <s v="D-3-UO3-2026-206"/>
        <s v="D-3-UO3-2026-254"/>
        <s v="D-3-UO3-2026-56"/>
        <s v="D-3-UO3-2026-204"/>
        <s v="D-3-UO3-2026-218"/>
        <s v="D-3-UO3-2026-210"/>
        <s v="D-3-UO3-2026-24"/>
        <s v="D-3-UO3-2026-239"/>
        <s v="D-3-UO3-2026-202"/>
        <s v="D-3-UO3-2026-111"/>
        <s v="D-3-UO3-2026-225"/>
        <s v="D-3-UO3-2026-221"/>
        <s v="D-3-UO3-2026-262"/>
        <s v="D-3-UO3-2026-18"/>
        <s v="D-3-UO3-2026-85"/>
        <s v="D-3-UO3-2026-428"/>
        <s v="D-3-UO3-2026-357"/>
        <s v="D-3-UO3-2026-271"/>
        <s v="D-3-UO3-2026-228"/>
        <s v="D-3-UO3-2026-9"/>
        <s v="D-3-UO3-2026-224"/>
        <s v="D-3-UO3-2026-83"/>
        <s v="D-3-UO3-2026-248"/>
        <s v="D-3-UO3-2026-227"/>
        <s v="D-3-UO3-2026-394"/>
        <s v="D-3-UO3-2026-1276"/>
        <s v="D-3-UO3-2026-1744"/>
        <s v="D-3-UO3-2026-211"/>
        <s v="D-3-UO3-2026-231"/>
        <s v="D-3-UO3-2026-59"/>
        <s v="D-3-UO3-2026-73"/>
        <s v="D-3-UO3-2026-5"/>
        <s v="D-3-UO3-2026-252"/>
        <s v="D-3-UO3-2026-299"/>
        <s v="D-3-UO3-2026-36"/>
        <s v="D-3-UO3-2026-934"/>
        <s v="D-3-UO3-2026-362"/>
        <s v="D-3-UO3-2026-264"/>
        <s v="D-3-UO3-2026-282"/>
        <s v="D-3-UO3-2026-44"/>
        <s v="D-3-UO3-2026-42"/>
        <s v="D-3-UO3-2026-39"/>
        <s v="D-3-UO3-2026-53"/>
        <s v="D-3-UO3-2026-265"/>
        <s v="D-3-UO3-2026-298"/>
        <s v="D-3-UO3-2026-392"/>
        <s v="D-3-UO3-2026-219"/>
        <s v="D-3-UO3-2026-249"/>
        <s v="D-3-UO3-2026-267"/>
        <s v="D-3-UO3-2026-40"/>
        <s v="D-3-UO3-2026-684"/>
        <s v="D-3-UO3-2026-471"/>
        <s v="D-3-UO3-2026-400"/>
        <s v="D-3-UO3-2026-1038"/>
        <s v="D-3-UO3-2026-35"/>
        <s v="D-3-UO3-2026-548"/>
        <s v="D-3-UO3-2026-29"/>
        <s v="D-3-UO3-2026-281"/>
        <s v="D-3-UO3-2026-71"/>
        <s v="D-3-UO3-2026-270"/>
        <s v="D-3-UO3-2026-678"/>
        <s v="D-3-UO3-2026-614"/>
        <s v="D-3-UO3-2026-250"/>
        <s v="D-3-UO3-2026-41"/>
        <s v="D-3-UO3-2026-301"/>
        <s v="D-3-UO3-2026-817"/>
        <s v="D-3-UO3-2026-38"/>
        <s v="D-3-UO3-2026-300"/>
        <s v="D-3-UO3-2026-297"/>
        <s v="D-3-UO3-2026-37"/>
        <s v="D-3-UO3-2026-296"/>
        <s v="D-3-UO3-2026-67"/>
        <s v="D-3-UO3-2026-247"/>
        <s v="D-3-UO3-2026-43"/>
        <s v="D-3-UO3-2026-31"/>
        <s v="D-3-UO3-2026-956"/>
        <s v="D-3-UO3-2026-63"/>
        <s v="D-3-UO3-2026-47"/>
        <s v="D-3-UO3-2026-1929"/>
        <s v="D-3-UO3-2026-1147"/>
        <s v="D-3-UO3-2026-113"/>
        <s v="D-3-UO3-2026-680"/>
        <s v="D-3-UO3-2026-25"/>
        <s v="D-3-UO3-2026-115"/>
        <s v="D-3-UO3-2026-283"/>
        <s v="D-3-UO3-2026-960"/>
        <s v="D-3-UO3-2026-223"/>
        <s v="D-3-UO3-2026-2"/>
        <s v="D-3-UO3-2026-114"/>
        <s v="D-3-UO3-2026-681"/>
        <s v="D-3-UO3-2026-568"/>
        <s v="D-3-UO3-2026-3"/>
        <s v="D-3-UO3-2026-229"/>
        <s v="D-3-UO3-2026-946"/>
        <s v="D-3-UO3-2026-1"/>
        <s v="D-3-UO3-2026-640"/>
        <s v="D-3-UO3-2026-245"/>
        <s v="D-3-UO3-2026-453"/>
        <s v="D-3-UO3-2026-569"/>
        <s v="D-3-UO3-2026-78"/>
        <s v="D-3-UO3-2026-648"/>
        <s v="D-3-UO3-2026-649"/>
        <s v="D-3-UO3-2026-534"/>
        <s v="D-3-UO3-2026-325"/>
        <m/>
      </sharedItems>
    </cacheField>
    <cacheField name="Data Ord." numFmtId="0">
      <sharedItems containsNonDate="0" containsDate="1" containsString="0" containsBlank="1" minDate="2026-01-07T00:00:00" maxDate="2026-03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79">
  <r>
    <n v="2026"/>
    <x v="0"/>
    <x v="0"/>
    <x v="0"/>
    <x v="0"/>
    <x v="0"/>
    <d v="2026-03-27T00:00:00"/>
  </r>
  <r>
    <n v="2026"/>
    <x v="1"/>
    <x v="1"/>
    <x v="1"/>
    <x v="1"/>
    <x v="1"/>
    <d v="2026-03-27T00:00:00"/>
  </r>
  <r>
    <n v="2026"/>
    <x v="1"/>
    <x v="1"/>
    <x v="1"/>
    <x v="2"/>
    <x v="1"/>
    <d v="2026-03-27T00:00:00"/>
  </r>
  <r>
    <n v="2026"/>
    <x v="1"/>
    <x v="1"/>
    <x v="1"/>
    <x v="3"/>
    <x v="1"/>
    <d v="2026-03-27T00:00:00"/>
  </r>
  <r>
    <n v="2026"/>
    <x v="1"/>
    <x v="1"/>
    <x v="1"/>
    <x v="4"/>
    <x v="1"/>
    <d v="2026-03-27T00:00:00"/>
  </r>
  <r>
    <n v="2026"/>
    <x v="1"/>
    <x v="1"/>
    <x v="1"/>
    <x v="5"/>
    <x v="1"/>
    <d v="2026-03-27T00:00:00"/>
  </r>
  <r>
    <n v="2026"/>
    <x v="1"/>
    <x v="1"/>
    <x v="1"/>
    <x v="6"/>
    <x v="1"/>
    <d v="2026-03-27T00:00:00"/>
  </r>
  <r>
    <n v="2026"/>
    <x v="1"/>
    <x v="1"/>
    <x v="1"/>
    <x v="7"/>
    <x v="1"/>
    <d v="2026-03-27T00:00:00"/>
  </r>
  <r>
    <n v="2026"/>
    <x v="1"/>
    <x v="1"/>
    <x v="1"/>
    <x v="6"/>
    <x v="1"/>
    <d v="2026-03-27T00:00:00"/>
  </r>
  <r>
    <n v="2026"/>
    <x v="1"/>
    <x v="1"/>
    <x v="1"/>
    <x v="6"/>
    <x v="1"/>
    <d v="2026-03-27T00:00:00"/>
  </r>
  <r>
    <n v="2026"/>
    <x v="0"/>
    <x v="0"/>
    <x v="2"/>
    <x v="8"/>
    <x v="2"/>
    <d v="2026-03-27T00:00:00"/>
  </r>
  <r>
    <n v="2026"/>
    <x v="2"/>
    <x v="2"/>
    <x v="3"/>
    <x v="9"/>
    <x v="3"/>
    <d v="2026-03-27T00:00:00"/>
  </r>
  <r>
    <n v="2026"/>
    <x v="0"/>
    <x v="0"/>
    <x v="3"/>
    <x v="10"/>
    <x v="3"/>
    <d v="2026-03-27T00:00:00"/>
  </r>
  <r>
    <n v="2026"/>
    <x v="3"/>
    <x v="3"/>
    <x v="4"/>
    <x v="11"/>
    <x v="4"/>
    <d v="2026-03-25T00:00:00"/>
  </r>
  <r>
    <n v="2026"/>
    <x v="3"/>
    <x v="3"/>
    <x v="4"/>
    <x v="12"/>
    <x v="5"/>
    <d v="2026-03-25T00:00:00"/>
  </r>
  <r>
    <n v="2026"/>
    <x v="3"/>
    <x v="3"/>
    <x v="4"/>
    <x v="13"/>
    <x v="4"/>
    <d v="2026-03-25T00:00:00"/>
  </r>
  <r>
    <n v="2026"/>
    <x v="4"/>
    <x v="4"/>
    <x v="5"/>
    <x v="14"/>
    <x v="6"/>
    <d v="2026-03-25T00:00:00"/>
  </r>
  <r>
    <n v="2026"/>
    <x v="5"/>
    <x v="5"/>
    <x v="6"/>
    <x v="15"/>
    <x v="7"/>
    <d v="2026-03-26T00:00:00"/>
  </r>
  <r>
    <n v="2026"/>
    <x v="0"/>
    <x v="0"/>
    <x v="7"/>
    <x v="16"/>
    <x v="8"/>
    <d v="2026-03-27T00:00:00"/>
  </r>
  <r>
    <n v="2026"/>
    <x v="1"/>
    <x v="1"/>
    <x v="8"/>
    <x v="6"/>
    <x v="9"/>
    <d v="2026-03-27T00:00:00"/>
  </r>
  <r>
    <n v="2026"/>
    <x v="6"/>
    <x v="6"/>
    <x v="9"/>
    <x v="17"/>
    <x v="10"/>
    <d v="2026-03-25T00:00:00"/>
  </r>
  <r>
    <n v="2026"/>
    <x v="6"/>
    <x v="6"/>
    <x v="9"/>
    <x v="18"/>
    <x v="10"/>
    <d v="2026-03-25T00:00:00"/>
  </r>
  <r>
    <n v="2026"/>
    <x v="6"/>
    <x v="6"/>
    <x v="9"/>
    <x v="19"/>
    <x v="10"/>
    <d v="2026-03-25T00:00:00"/>
  </r>
  <r>
    <n v="2026"/>
    <x v="6"/>
    <x v="6"/>
    <x v="9"/>
    <x v="20"/>
    <x v="10"/>
    <d v="2026-03-25T00:00:00"/>
  </r>
  <r>
    <n v="2026"/>
    <x v="6"/>
    <x v="6"/>
    <x v="9"/>
    <x v="21"/>
    <x v="10"/>
    <d v="2026-03-25T00:00:00"/>
  </r>
  <r>
    <n v="2026"/>
    <x v="6"/>
    <x v="6"/>
    <x v="9"/>
    <x v="22"/>
    <x v="10"/>
    <d v="2026-03-25T00:00:00"/>
  </r>
  <r>
    <n v="2026"/>
    <x v="6"/>
    <x v="6"/>
    <x v="9"/>
    <x v="23"/>
    <x v="10"/>
    <d v="2026-03-25T00:00:00"/>
  </r>
  <r>
    <n v="2026"/>
    <x v="6"/>
    <x v="6"/>
    <x v="9"/>
    <x v="24"/>
    <x v="10"/>
    <d v="2026-03-25T00:00:00"/>
  </r>
  <r>
    <n v="2026"/>
    <x v="6"/>
    <x v="6"/>
    <x v="9"/>
    <x v="25"/>
    <x v="10"/>
    <d v="2026-03-25T00:00:00"/>
  </r>
  <r>
    <n v="2026"/>
    <x v="6"/>
    <x v="6"/>
    <x v="9"/>
    <x v="26"/>
    <x v="10"/>
    <d v="2026-03-25T00:00:00"/>
  </r>
  <r>
    <n v="2026"/>
    <x v="6"/>
    <x v="6"/>
    <x v="9"/>
    <x v="27"/>
    <x v="10"/>
    <d v="2026-03-25T00:00:00"/>
  </r>
  <r>
    <n v="2026"/>
    <x v="6"/>
    <x v="6"/>
    <x v="9"/>
    <x v="28"/>
    <x v="10"/>
    <d v="2026-03-25T00:00:00"/>
  </r>
  <r>
    <n v="2026"/>
    <x v="6"/>
    <x v="6"/>
    <x v="9"/>
    <x v="29"/>
    <x v="10"/>
    <d v="2026-03-25T00:00:00"/>
  </r>
  <r>
    <n v="2026"/>
    <x v="6"/>
    <x v="6"/>
    <x v="9"/>
    <x v="30"/>
    <x v="10"/>
    <d v="2026-03-25T00:00:00"/>
  </r>
  <r>
    <n v="2026"/>
    <x v="6"/>
    <x v="6"/>
    <x v="9"/>
    <x v="31"/>
    <x v="10"/>
    <d v="2026-03-25T00:00:00"/>
  </r>
  <r>
    <n v="2026"/>
    <x v="6"/>
    <x v="6"/>
    <x v="9"/>
    <x v="32"/>
    <x v="10"/>
    <d v="2026-03-25T00:00:00"/>
  </r>
  <r>
    <n v="2026"/>
    <x v="6"/>
    <x v="6"/>
    <x v="9"/>
    <x v="33"/>
    <x v="10"/>
    <d v="2026-03-25T00:00:00"/>
  </r>
  <r>
    <n v="2026"/>
    <x v="6"/>
    <x v="6"/>
    <x v="9"/>
    <x v="34"/>
    <x v="10"/>
    <d v="2026-03-25T00:00:00"/>
  </r>
  <r>
    <n v="2026"/>
    <x v="6"/>
    <x v="6"/>
    <x v="9"/>
    <x v="35"/>
    <x v="10"/>
    <d v="2026-03-25T00:00:00"/>
  </r>
  <r>
    <n v="2026"/>
    <x v="6"/>
    <x v="6"/>
    <x v="9"/>
    <x v="36"/>
    <x v="10"/>
    <d v="2026-03-25T00:00:00"/>
  </r>
  <r>
    <n v="2026"/>
    <x v="1"/>
    <x v="1"/>
    <x v="10"/>
    <x v="37"/>
    <x v="11"/>
    <d v="2026-03-27T00:00:00"/>
  </r>
  <r>
    <n v="2026"/>
    <x v="7"/>
    <x v="7"/>
    <x v="11"/>
    <x v="38"/>
    <x v="12"/>
    <d v="2026-03-27T00:00:00"/>
  </r>
  <r>
    <n v="2026"/>
    <x v="5"/>
    <x v="5"/>
    <x v="12"/>
    <x v="39"/>
    <x v="13"/>
    <d v="2026-03-26T00:00:00"/>
  </r>
  <r>
    <n v="2026"/>
    <x v="8"/>
    <x v="8"/>
    <x v="13"/>
    <x v="40"/>
    <x v="14"/>
    <d v="2026-03-25T00:00:00"/>
  </r>
  <r>
    <n v="2026"/>
    <x v="9"/>
    <x v="9"/>
    <x v="14"/>
    <x v="41"/>
    <x v="15"/>
    <d v="2026-03-24T00:00:00"/>
  </r>
  <r>
    <n v="2026"/>
    <x v="10"/>
    <x v="10"/>
    <x v="14"/>
    <x v="42"/>
    <x v="15"/>
    <d v="2026-03-24T00:00:00"/>
  </r>
  <r>
    <n v="2026"/>
    <x v="0"/>
    <x v="0"/>
    <x v="15"/>
    <x v="43"/>
    <x v="16"/>
    <d v="2026-03-27T00:00:00"/>
  </r>
  <r>
    <n v="2026"/>
    <x v="0"/>
    <x v="0"/>
    <x v="16"/>
    <x v="44"/>
    <x v="17"/>
    <d v="2026-03-27T00:00:00"/>
  </r>
  <r>
    <n v="2026"/>
    <x v="3"/>
    <x v="3"/>
    <x v="4"/>
    <x v="45"/>
    <x v="18"/>
    <d v="2026-03-24T00:00:00"/>
  </r>
  <r>
    <n v="2026"/>
    <x v="3"/>
    <x v="3"/>
    <x v="4"/>
    <x v="46"/>
    <x v="19"/>
    <d v="2026-03-24T00:00:00"/>
  </r>
  <r>
    <n v="2026"/>
    <x v="4"/>
    <x v="4"/>
    <x v="17"/>
    <x v="47"/>
    <x v="20"/>
    <d v="2026-03-24T00:00:00"/>
  </r>
  <r>
    <n v="2026"/>
    <x v="3"/>
    <x v="3"/>
    <x v="4"/>
    <x v="48"/>
    <x v="18"/>
    <d v="2026-03-24T00:00:00"/>
  </r>
  <r>
    <n v="2026"/>
    <x v="3"/>
    <x v="3"/>
    <x v="4"/>
    <x v="49"/>
    <x v="21"/>
    <d v="2026-03-24T00:00:00"/>
  </r>
  <r>
    <n v="2026"/>
    <x v="0"/>
    <x v="0"/>
    <x v="18"/>
    <x v="50"/>
    <x v="22"/>
    <d v="2026-03-24T00:00:00"/>
  </r>
  <r>
    <n v="2026"/>
    <x v="0"/>
    <x v="0"/>
    <x v="2"/>
    <x v="51"/>
    <x v="2"/>
    <d v="2026-03-27T00:00:00"/>
  </r>
  <r>
    <n v="2026"/>
    <x v="11"/>
    <x v="11"/>
    <x v="19"/>
    <x v="52"/>
    <x v="23"/>
    <d v="2026-03-27T00:00:00"/>
  </r>
  <r>
    <n v="2026"/>
    <x v="8"/>
    <x v="8"/>
    <x v="20"/>
    <x v="53"/>
    <x v="24"/>
    <d v="2026-03-27T00:00:00"/>
  </r>
  <r>
    <n v="2026"/>
    <x v="8"/>
    <x v="8"/>
    <x v="20"/>
    <x v="54"/>
    <x v="24"/>
    <d v="2026-03-27T00:00:00"/>
  </r>
  <r>
    <n v="2026"/>
    <x v="0"/>
    <x v="0"/>
    <x v="21"/>
    <x v="55"/>
    <x v="25"/>
    <d v="2026-03-27T00:00:00"/>
  </r>
  <r>
    <n v="2026"/>
    <x v="0"/>
    <x v="0"/>
    <x v="21"/>
    <x v="56"/>
    <x v="25"/>
    <d v="2026-03-27T00:00:00"/>
  </r>
  <r>
    <n v="2026"/>
    <x v="8"/>
    <x v="8"/>
    <x v="13"/>
    <x v="57"/>
    <x v="14"/>
    <d v="2026-03-25T00:00:00"/>
  </r>
  <r>
    <n v="2026"/>
    <x v="0"/>
    <x v="0"/>
    <x v="22"/>
    <x v="58"/>
    <x v="26"/>
    <d v="2026-03-27T00:00:00"/>
  </r>
  <r>
    <n v="2026"/>
    <x v="0"/>
    <x v="0"/>
    <x v="23"/>
    <x v="59"/>
    <x v="27"/>
    <d v="2026-03-23T00:00:00"/>
  </r>
  <r>
    <n v="2026"/>
    <x v="0"/>
    <x v="0"/>
    <x v="23"/>
    <x v="60"/>
    <x v="27"/>
    <d v="2026-03-23T00:00:00"/>
  </r>
  <r>
    <n v="2026"/>
    <x v="12"/>
    <x v="12"/>
    <x v="24"/>
    <x v="61"/>
    <x v="28"/>
    <d v="2026-03-23T00:00:00"/>
  </r>
  <r>
    <n v="2026"/>
    <x v="0"/>
    <x v="0"/>
    <x v="23"/>
    <x v="62"/>
    <x v="27"/>
    <d v="2026-03-23T00:00:00"/>
  </r>
  <r>
    <n v="2026"/>
    <x v="0"/>
    <x v="0"/>
    <x v="23"/>
    <x v="63"/>
    <x v="27"/>
    <d v="2026-03-23T00:00:00"/>
  </r>
  <r>
    <n v="2026"/>
    <x v="0"/>
    <x v="0"/>
    <x v="23"/>
    <x v="64"/>
    <x v="27"/>
    <d v="2026-03-23T00:00:00"/>
  </r>
  <r>
    <n v="2026"/>
    <x v="0"/>
    <x v="0"/>
    <x v="23"/>
    <x v="65"/>
    <x v="27"/>
    <d v="2026-03-23T00:00:00"/>
  </r>
  <r>
    <n v="2026"/>
    <x v="0"/>
    <x v="0"/>
    <x v="23"/>
    <x v="66"/>
    <x v="27"/>
    <d v="2026-03-23T00:00:00"/>
  </r>
  <r>
    <n v="2026"/>
    <x v="0"/>
    <x v="0"/>
    <x v="23"/>
    <x v="67"/>
    <x v="27"/>
    <d v="2026-03-23T00:00:00"/>
  </r>
  <r>
    <n v="2026"/>
    <x v="0"/>
    <x v="0"/>
    <x v="23"/>
    <x v="66"/>
    <x v="27"/>
    <d v="2026-03-23T00:00:00"/>
  </r>
  <r>
    <n v="2026"/>
    <x v="0"/>
    <x v="0"/>
    <x v="23"/>
    <x v="68"/>
    <x v="27"/>
    <d v="2026-03-23T00:00:00"/>
  </r>
  <r>
    <n v="2026"/>
    <x v="0"/>
    <x v="0"/>
    <x v="23"/>
    <x v="66"/>
    <x v="27"/>
    <d v="2026-03-23T00:00:00"/>
  </r>
  <r>
    <n v="2026"/>
    <x v="0"/>
    <x v="0"/>
    <x v="23"/>
    <x v="69"/>
    <x v="27"/>
    <d v="2026-03-23T00:00:00"/>
  </r>
  <r>
    <n v="2026"/>
    <x v="0"/>
    <x v="0"/>
    <x v="23"/>
    <x v="67"/>
    <x v="27"/>
    <d v="2026-03-23T00:00:00"/>
  </r>
  <r>
    <n v="2026"/>
    <x v="0"/>
    <x v="0"/>
    <x v="25"/>
    <x v="70"/>
    <x v="29"/>
    <d v="2026-03-26T00:00:00"/>
  </r>
  <r>
    <n v="2026"/>
    <x v="0"/>
    <x v="0"/>
    <x v="25"/>
    <x v="71"/>
    <x v="29"/>
    <d v="2026-03-26T00:00:00"/>
  </r>
  <r>
    <n v="2026"/>
    <x v="0"/>
    <x v="0"/>
    <x v="23"/>
    <x v="67"/>
    <x v="27"/>
    <d v="2026-03-23T00:00:00"/>
  </r>
  <r>
    <n v="2026"/>
    <x v="0"/>
    <x v="0"/>
    <x v="23"/>
    <x v="72"/>
    <x v="27"/>
    <d v="2026-03-23T00:00:00"/>
  </r>
  <r>
    <n v="2026"/>
    <x v="13"/>
    <x v="13"/>
    <x v="26"/>
    <x v="73"/>
    <x v="30"/>
    <d v="2026-03-23T00:00:00"/>
  </r>
  <r>
    <n v="2026"/>
    <x v="13"/>
    <x v="13"/>
    <x v="27"/>
    <x v="74"/>
    <x v="31"/>
    <d v="2026-03-23T00:00:00"/>
  </r>
  <r>
    <n v="2026"/>
    <x v="13"/>
    <x v="13"/>
    <x v="28"/>
    <x v="75"/>
    <x v="32"/>
    <d v="2026-03-23T00:00:00"/>
  </r>
  <r>
    <n v="2026"/>
    <x v="13"/>
    <x v="13"/>
    <x v="29"/>
    <x v="76"/>
    <x v="33"/>
    <d v="2026-03-23T00:00:00"/>
  </r>
  <r>
    <n v="2026"/>
    <x v="13"/>
    <x v="13"/>
    <x v="30"/>
    <x v="77"/>
    <x v="34"/>
    <d v="2026-03-23T00:00:00"/>
  </r>
  <r>
    <n v="2026"/>
    <x v="13"/>
    <x v="13"/>
    <x v="31"/>
    <x v="78"/>
    <x v="35"/>
    <d v="2026-03-23T00:00:00"/>
  </r>
  <r>
    <n v="2026"/>
    <x v="8"/>
    <x v="8"/>
    <x v="32"/>
    <x v="79"/>
    <x v="36"/>
    <d v="2026-03-27T00:00:00"/>
  </r>
  <r>
    <n v="2026"/>
    <x v="8"/>
    <x v="8"/>
    <x v="33"/>
    <x v="80"/>
    <x v="37"/>
    <d v="2026-03-27T00:00:00"/>
  </r>
  <r>
    <n v="2026"/>
    <x v="1"/>
    <x v="1"/>
    <x v="34"/>
    <x v="81"/>
    <x v="38"/>
    <d v="2026-03-27T00:00:00"/>
  </r>
  <r>
    <n v="2026"/>
    <x v="5"/>
    <x v="5"/>
    <x v="35"/>
    <x v="82"/>
    <x v="39"/>
    <d v="2026-03-27T00:00:00"/>
  </r>
  <r>
    <n v="2026"/>
    <x v="0"/>
    <x v="0"/>
    <x v="36"/>
    <x v="83"/>
    <x v="40"/>
    <d v="2026-03-25T00:00:00"/>
  </r>
  <r>
    <n v="2026"/>
    <x v="14"/>
    <x v="14"/>
    <x v="37"/>
    <x v="84"/>
    <x v="41"/>
    <d v="2026-03-26T00:00:00"/>
  </r>
  <r>
    <n v="2026"/>
    <x v="14"/>
    <x v="14"/>
    <x v="37"/>
    <x v="85"/>
    <x v="41"/>
    <d v="2026-03-26T00:00:00"/>
  </r>
  <r>
    <n v="2026"/>
    <x v="15"/>
    <x v="15"/>
    <x v="38"/>
    <x v="53"/>
    <x v="42"/>
    <d v="2026-03-25T00:00:00"/>
  </r>
  <r>
    <n v="2026"/>
    <x v="15"/>
    <x v="15"/>
    <x v="38"/>
    <x v="86"/>
    <x v="42"/>
    <d v="2026-03-25T00:00:00"/>
  </r>
  <r>
    <n v="2026"/>
    <x v="16"/>
    <x v="16"/>
    <x v="39"/>
    <x v="87"/>
    <x v="43"/>
    <d v="2026-03-25T00:00:00"/>
  </r>
  <r>
    <n v="2026"/>
    <x v="5"/>
    <x v="5"/>
    <x v="40"/>
    <x v="88"/>
    <x v="44"/>
    <d v="2026-03-25T00:00:00"/>
  </r>
  <r>
    <n v="2026"/>
    <x v="5"/>
    <x v="5"/>
    <x v="40"/>
    <x v="89"/>
    <x v="44"/>
    <d v="2026-03-25T00:00:00"/>
  </r>
  <r>
    <n v="2026"/>
    <x v="0"/>
    <x v="0"/>
    <x v="23"/>
    <x v="90"/>
    <x v="45"/>
    <d v="2026-03-23T00:00:00"/>
  </r>
  <r>
    <n v="2026"/>
    <x v="17"/>
    <x v="17"/>
    <x v="41"/>
    <x v="91"/>
    <x v="46"/>
    <d v="2026-03-20T00:00:00"/>
  </r>
  <r>
    <n v="2026"/>
    <x v="0"/>
    <x v="0"/>
    <x v="23"/>
    <x v="92"/>
    <x v="45"/>
    <d v="2026-03-23T00:00:00"/>
  </r>
  <r>
    <n v="2026"/>
    <x v="0"/>
    <x v="0"/>
    <x v="42"/>
    <x v="93"/>
    <x v="47"/>
    <d v="2026-03-27T00:00:00"/>
  </r>
  <r>
    <n v="2026"/>
    <x v="0"/>
    <x v="0"/>
    <x v="23"/>
    <x v="66"/>
    <x v="45"/>
    <d v="2026-03-23T00:00:00"/>
  </r>
  <r>
    <n v="2026"/>
    <x v="0"/>
    <x v="0"/>
    <x v="23"/>
    <x v="66"/>
    <x v="45"/>
    <d v="2026-03-23T00:00:00"/>
  </r>
  <r>
    <n v="2026"/>
    <x v="0"/>
    <x v="0"/>
    <x v="43"/>
    <x v="81"/>
    <x v="48"/>
    <d v="2026-03-27T00:00:00"/>
  </r>
  <r>
    <n v="2026"/>
    <x v="5"/>
    <x v="5"/>
    <x v="40"/>
    <x v="94"/>
    <x v="44"/>
    <d v="2026-03-25T00:00:00"/>
  </r>
  <r>
    <n v="2026"/>
    <x v="2"/>
    <x v="2"/>
    <x v="40"/>
    <x v="95"/>
    <x v="44"/>
    <d v="2026-03-25T00:00:00"/>
  </r>
  <r>
    <n v="2026"/>
    <x v="5"/>
    <x v="5"/>
    <x v="40"/>
    <x v="96"/>
    <x v="44"/>
    <d v="2026-03-25T00:00:00"/>
  </r>
  <r>
    <n v="2026"/>
    <x v="0"/>
    <x v="0"/>
    <x v="44"/>
    <x v="97"/>
    <x v="49"/>
    <d v="2026-03-23T00:00:00"/>
  </r>
  <r>
    <n v="2026"/>
    <x v="5"/>
    <x v="5"/>
    <x v="40"/>
    <x v="98"/>
    <x v="44"/>
    <d v="2026-03-25T00:00:00"/>
  </r>
  <r>
    <n v="2026"/>
    <x v="18"/>
    <x v="18"/>
    <x v="45"/>
    <x v="99"/>
    <x v="50"/>
    <d v="2026-03-25T00:00:00"/>
  </r>
  <r>
    <n v="2026"/>
    <x v="5"/>
    <x v="5"/>
    <x v="40"/>
    <x v="100"/>
    <x v="51"/>
    <d v="2026-03-20T00:00:00"/>
  </r>
  <r>
    <n v="2026"/>
    <x v="5"/>
    <x v="5"/>
    <x v="40"/>
    <x v="101"/>
    <x v="51"/>
    <d v="2026-03-20T00:00:00"/>
  </r>
  <r>
    <n v="2026"/>
    <x v="2"/>
    <x v="2"/>
    <x v="46"/>
    <x v="102"/>
    <x v="52"/>
    <d v="2026-03-26T00:00:00"/>
  </r>
  <r>
    <n v="2026"/>
    <x v="2"/>
    <x v="2"/>
    <x v="46"/>
    <x v="103"/>
    <x v="52"/>
    <d v="2026-03-26T00:00:00"/>
  </r>
  <r>
    <n v="2026"/>
    <x v="8"/>
    <x v="8"/>
    <x v="47"/>
    <x v="104"/>
    <x v="53"/>
    <d v="2026-03-27T00:00:00"/>
  </r>
  <r>
    <n v="2026"/>
    <x v="5"/>
    <x v="5"/>
    <x v="40"/>
    <x v="105"/>
    <x v="51"/>
    <d v="2026-03-20T00:00:00"/>
  </r>
  <r>
    <n v="2026"/>
    <x v="5"/>
    <x v="5"/>
    <x v="40"/>
    <x v="105"/>
    <x v="51"/>
    <d v="2026-03-20T00:00:00"/>
  </r>
  <r>
    <n v="2026"/>
    <x v="2"/>
    <x v="2"/>
    <x v="40"/>
    <x v="106"/>
    <x v="51"/>
    <d v="2026-03-20T00:00:00"/>
  </r>
  <r>
    <n v="2026"/>
    <x v="5"/>
    <x v="5"/>
    <x v="40"/>
    <x v="107"/>
    <x v="51"/>
    <d v="2026-03-20T00:00:00"/>
  </r>
  <r>
    <n v="2026"/>
    <x v="0"/>
    <x v="0"/>
    <x v="40"/>
    <x v="108"/>
    <x v="51"/>
    <d v="2026-03-20T00:00:00"/>
  </r>
  <r>
    <n v="2026"/>
    <x v="5"/>
    <x v="5"/>
    <x v="40"/>
    <x v="109"/>
    <x v="51"/>
    <d v="2026-03-20T00:00:00"/>
  </r>
  <r>
    <n v="2026"/>
    <x v="0"/>
    <x v="0"/>
    <x v="48"/>
    <x v="110"/>
    <x v="54"/>
    <d v="2026-03-24T00:00:00"/>
  </r>
  <r>
    <n v="2026"/>
    <x v="1"/>
    <x v="1"/>
    <x v="8"/>
    <x v="6"/>
    <x v="9"/>
    <d v="2026-03-27T00:00:00"/>
  </r>
  <r>
    <n v="2026"/>
    <x v="5"/>
    <x v="5"/>
    <x v="40"/>
    <x v="111"/>
    <x v="51"/>
    <d v="2026-03-20T00:00:00"/>
  </r>
  <r>
    <n v="2026"/>
    <x v="5"/>
    <x v="5"/>
    <x v="40"/>
    <x v="112"/>
    <x v="51"/>
    <d v="2026-03-20T00:00:00"/>
  </r>
  <r>
    <n v="2026"/>
    <x v="5"/>
    <x v="5"/>
    <x v="40"/>
    <x v="113"/>
    <x v="51"/>
    <d v="2026-03-20T00:00:00"/>
  </r>
  <r>
    <n v="2026"/>
    <x v="5"/>
    <x v="5"/>
    <x v="40"/>
    <x v="112"/>
    <x v="51"/>
    <d v="2026-03-20T00:00:00"/>
  </r>
  <r>
    <n v="2026"/>
    <x v="5"/>
    <x v="5"/>
    <x v="40"/>
    <x v="114"/>
    <x v="51"/>
    <d v="2026-03-20T00:00:00"/>
  </r>
  <r>
    <n v="2026"/>
    <x v="16"/>
    <x v="16"/>
    <x v="49"/>
    <x v="115"/>
    <x v="55"/>
    <d v="2026-03-26T00:00:00"/>
  </r>
  <r>
    <n v="2026"/>
    <x v="2"/>
    <x v="2"/>
    <x v="40"/>
    <x v="116"/>
    <x v="51"/>
    <d v="2026-03-20T00:00:00"/>
  </r>
  <r>
    <n v="2026"/>
    <x v="5"/>
    <x v="5"/>
    <x v="40"/>
    <x v="117"/>
    <x v="51"/>
    <d v="2026-03-20T00:00:00"/>
  </r>
  <r>
    <n v="2026"/>
    <x v="5"/>
    <x v="5"/>
    <x v="40"/>
    <x v="118"/>
    <x v="51"/>
    <d v="2026-03-20T00:00:00"/>
  </r>
  <r>
    <n v="2026"/>
    <x v="0"/>
    <x v="0"/>
    <x v="18"/>
    <x v="119"/>
    <x v="56"/>
    <d v="2026-03-23T00:00:00"/>
  </r>
  <r>
    <n v="2026"/>
    <x v="1"/>
    <x v="1"/>
    <x v="50"/>
    <x v="120"/>
    <x v="57"/>
    <d v="2026-03-27T00:00:00"/>
  </r>
  <r>
    <n v="2026"/>
    <x v="1"/>
    <x v="1"/>
    <x v="50"/>
    <x v="121"/>
    <x v="57"/>
    <d v="2026-03-27T00:00:00"/>
  </r>
  <r>
    <n v="2026"/>
    <x v="16"/>
    <x v="16"/>
    <x v="49"/>
    <x v="122"/>
    <x v="55"/>
    <d v="2026-03-26T00:00:00"/>
  </r>
  <r>
    <n v="2026"/>
    <x v="5"/>
    <x v="5"/>
    <x v="40"/>
    <x v="123"/>
    <x v="51"/>
    <d v="2026-03-20T00:00:00"/>
  </r>
  <r>
    <n v="2026"/>
    <x v="5"/>
    <x v="5"/>
    <x v="40"/>
    <x v="101"/>
    <x v="51"/>
    <d v="2026-03-20T00:00:00"/>
  </r>
  <r>
    <n v="2026"/>
    <x v="1"/>
    <x v="1"/>
    <x v="51"/>
    <x v="6"/>
    <x v="58"/>
    <d v="2026-03-19T00:00:00"/>
  </r>
  <r>
    <n v="2026"/>
    <x v="1"/>
    <x v="1"/>
    <x v="52"/>
    <x v="124"/>
    <x v="59"/>
    <d v="2026-03-26T00:00:00"/>
  </r>
  <r>
    <n v="2026"/>
    <x v="1"/>
    <x v="1"/>
    <x v="53"/>
    <x v="125"/>
    <x v="60"/>
    <d v="2026-03-24T00:00:00"/>
  </r>
  <r>
    <n v="2026"/>
    <x v="1"/>
    <x v="1"/>
    <x v="53"/>
    <x v="126"/>
    <x v="60"/>
    <d v="2026-03-24T00:00:00"/>
  </r>
  <r>
    <n v="2026"/>
    <x v="1"/>
    <x v="1"/>
    <x v="52"/>
    <x v="127"/>
    <x v="59"/>
    <d v="2026-03-26T00:00:00"/>
  </r>
  <r>
    <n v="2026"/>
    <x v="0"/>
    <x v="0"/>
    <x v="0"/>
    <x v="128"/>
    <x v="0"/>
    <d v="2026-03-27T00:00:00"/>
  </r>
  <r>
    <n v="2026"/>
    <x v="1"/>
    <x v="1"/>
    <x v="54"/>
    <x v="129"/>
    <x v="61"/>
    <d v="2026-03-24T00:00:00"/>
  </r>
  <r>
    <n v="2026"/>
    <x v="0"/>
    <x v="0"/>
    <x v="55"/>
    <x v="130"/>
    <x v="62"/>
    <d v="2026-03-27T00:00:00"/>
  </r>
  <r>
    <n v="2026"/>
    <x v="0"/>
    <x v="0"/>
    <x v="36"/>
    <x v="131"/>
    <x v="40"/>
    <d v="2026-03-25T00:00:00"/>
  </r>
  <r>
    <n v="2026"/>
    <x v="0"/>
    <x v="0"/>
    <x v="36"/>
    <x v="132"/>
    <x v="40"/>
    <d v="2026-03-25T00:00:00"/>
  </r>
  <r>
    <n v="2026"/>
    <x v="0"/>
    <x v="0"/>
    <x v="36"/>
    <x v="133"/>
    <x v="40"/>
    <d v="2026-03-25T00:00:00"/>
  </r>
  <r>
    <n v="2026"/>
    <x v="0"/>
    <x v="0"/>
    <x v="36"/>
    <x v="134"/>
    <x v="40"/>
    <d v="2026-03-25T00:00:00"/>
  </r>
  <r>
    <n v="2026"/>
    <x v="5"/>
    <x v="5"/>
    <x v="56"/>
    <x v="135"/>
    <x v="63"/>
    <d v="2026-03-27T00:00:00"/>
  </r>
  <r>
    <n v="2026"/>
    <x v="0"/>
    <x v="0"/>
    <x v="43"/>
    <x v="136"/>
    <x v="48"/>
    <d v="2026-03-27T00:00:00"/>
  </r>
  <r>
    <n v="2026"/>
    <x v="0"/>
    <x v="0"/>
    <x v="36"/>
    <x v="137"/>
    <x v="40"/>
    <d v="2026-03-25T00:00:00"/>
  </r>
  <r>
    <n v="2026"/>
    <x v="0"/>
    <x v="0"/>
    <x v="57"/>
    <x v="138"/>
    <x v="64"/>
    <d v="2026-03-27T00:00:00"/>
  </r>
  <r>
    <n v="2026"/>
    <x v="0"/>
    <x v="0"/>
    <x v="58"/>
    <x v="139"/>
    <x v="65"/>
    <d v="2026-03-27T00:00:00"/>
  </r>
  <r>
    <n v="2026"/>
    <x v="19"/>
    <x v="19"/>
    <x v="59"/>
    <x v="140"/>
    <x v="66"/>
    <d v="2026-03-27T00:00:00"/>
  </r>
  <r>
    <n v="2026"/>
    <x v="0"/>
    <x v="0"/>
    <x v="25"/>
    <x v="141"/>
    <x v="29"/>
    <d v="2026-03-26T00:00:00"/>
  </r>
  <r>
    <n v="2026"/>
    <x v="2"/>
    <x v="2"/>
    <x v="40"/>
    <x v="116"/>
    <x v="51"/>
    <d v="2026-03-20T00:00:00"/>
  </r>
  <r>
    <n v="2026"/>
    <x v="5"/>
    <x v="5"/>
    <x v="40"/>
    <x v="142"/>
    <x v="51"/>
    <d v="2026-03-20T00:00:00"/>
  </r>
  <r>
    <n v="2026"/>
    <x v="1"/>
    <x v="1"/>
    <x v="51"/>
    <x v="6"/>
    <x v="58"/>
    <d v="2026-03-19T00:00:00"/>
  </r>
  <r>
    <n v="2026"/>
    <x v="1"/>
    <x v="1"/>
    <x v="51"/>
    <x v="6"/>
    <x v="58"/>
    <d v="2026-03-19T00:00:00"/>
  </r>
  <r>
    <n v="2026"/>
    <x v="14"/>
    <x v="14"/>
    <x v="60"/>
    <x v="143"/>
    <x v="67"/>
    <d v="2026-03-26T00:00:00"/>
  </r>
  <r>
    <n v="2026"/>
    <x v="14"/>
    <x v="14"/>
    <x v="61"/>
    <x v="144"/>
    <x v="68"/>
    <d v="2026-03-23T00:00:00"/>
  </r>
  <r>
    <n v="2026"/>
    <x v="14"/>
    <x v="14"/>
    <x v="61"/>
    <x v="145"/>
    <x v="68"/>
    <d v="2026-03-23T00:00:00"/>
  </r>
  <r>
    <n v="2026"/>
    <x v="1"/>
    <x v="1"/>
    <x v="8"/>
    <x v="6"/>
    <x v="9"/>
    <d v="2026-03-27T00:00:00"/>
  </r>
  <r>
    <n v="2026"/>
    <x v="1"/>
    <x v="1"/>
    <x v="1"/>
    <x v="5"/>
    <x v="69"/>
    <d v="2026-03-18T00:00:00"/>
  </r>
  <r>
    <n v="2026"/>
    <x v="1"/>
    <x v="1"/>
    <x v="62"/>
    <x v="146"/>
    <x v="70"/>
    <d v="2026-03-18T00:00:00"/>
  </r>
  <r>
    <n v="2026"/>
    <x v="1"/>
    <x v="1"/>
    <x v="54"/>
    <x v="147"/>
    <x v="61"/>
    <d v="2026-03-24T00:00:00"/>
  </r>
  <r>
    <n v="2026"/>
    <x v="1"/>
    <x v="1"/>
    <x v="63"/>
    <x v="148"/>
    <x v="71"/>
    <d v="2026-03-24T00:00:00"/>
  </r>
  <r>
    <n v="2026"/>
    <x v="1"/>
    <x v="1"/>
    <x v="54"/>
    <x v="149"/>
    <x v="61"/>
    <d v="2026-03-24T00:00:00"/>
  </r>
  <r>
    <n v="2026"/>
    <x v="0"/>
    <x v="0"/>
    <x v="64"/>
    <x v="150"/>
    <x v="72"/>
    <d v="2026-03-20T00:00:00"/>
  </r>
  <r>
    <n v="2026"/>
    <x v="1"/>
    <x v="1"/>
    <x v="54"/>
    <x v="151"/>
    <x v="61"/>
    <d v="2026-03-24T00:00:00"/>
  </r>
  <r>
    <n v="2026"/>
    <x v="1"/>
    <x v="1"/>
    <x v="65"/>
    <x v="152"/>
    <x v="73"/>
    <d v="2026-03-24T00:00:00"/>
  </r>
  <r>
    <n v="2026"/>
    <x v="1"/>
    <x v="1"/>
    <x v="65"/>
    <x v="153"/>
    <x v="73"/>
    <d v="2026-03-24T00:00:00"/>
  </r>
  <r>
    <n v="2026"/>
    <x v="0"/>
    <x v="0"/>
    <x v="66"/>
    <x v="154"/>
    <x v="74"/>
    <d v="2026-03-19T00:00:00"/>
  </r>
  <r>
    <n v="2026"/>
    <x v="0"/>
    <x v="0"/>
    <x v="66"/>
    <x v="155"/>
    <x v="74"/>
    <d v="2026-03-19T00:00:00"/>
  </r>
  <r>
    <n v="2026"/>
    <x v="0"/>
    <x v="0"/>
    <x v="66"/>
    <x v="156"/>
    <x v="74"/>
    <d v="2026-03-19T00:00:00"/>
  </r>
  <r>
    <n v="2026"/>
    <x v="1"/>
    <x v="1"/>
    <x v="65"/>
    <x v="157"/>
    <x v="73"/>
    <d v="2026-03-24T00:00:00"/>
  </r>
  <r>
    <n v="2026"/>
    <x v="1"/>
    <x v="1"/>
    <x v="65"/>
    <x v="158"/>
    <x v="73"/>
    <d v="2026-03-24T00:00:00"/>
  </r>
  <r>
    <n v="2026"/>
    <x v="0"/>
    <x v="0"/>
    <x v="67"/>
    <x v="159"/>
    <x v="75"/>
    <d v="2026-03-26T00:00:00"/>
  </r>
  <r>
    <n v="2026"/>
    <x v="0"/>
    <x v="0"/>
    <x v="67"/>
    <x v="160"/>
    <x v="75"/>
    <d v="2026-03-26T00:00:00"/>
  </r>
  <r>
    <n v="2026"/>
    <x v="0"/>
    <x v="0"/>
    <x v="67"/>
    <x v="161"/>
    <x v="75"/>
    <d v="2026-03-26T00:00:00"/>
  </r>
  <r>
    <n v="2026"/>
    <x v="1"/>
    <x v="1"/>
    <x v="65"/>
    <x v="162"/>
    <x v="73"/>
    <d v="2026-03-24T00:00:00"/>
  </r>
  <r>
    <n v="2026"/>
    <x v="6"/>
    <x v="6"/>
    <x v="9"/>
    <x v="18"/>
    <x v="76"/>
    <d v="2026-03-24T00:00:00"/>
  </r>
  <r>
    <n v="2026"/>
    <x v="6"/>
    <x v="6"/>
    <x v="9"/>
    <x v="17"/>
    <x v="76"/>
    <d v="2026-03-24T00:00:00"/>
  </r>
  <r>
    <n v="2026"/>
    <x v="6"/>
    <x v="6"/>
    <x v="9"/>
    <x v="19"/>
    <x v="76"/>
    <d v="2026-03-24T00:00:00"/>
  </r>
  <r>
    <n v="2026"/>
    <x v="1"/>
    <x v="1"/>
    <x v="65"/>
    <x v="163"/>
    <x v="73"/>
    <d v="2026-03-24T00:00:00"/>
  </r>
  <r>
    <n v="2026"/>
    <x v="1"/>
    <x v="1"/>
    <x v="68"/>
    <x v="164"/>
    <x v="77"/>
    <d v="2026-03-20T00:00:00"/>
  </r>
  <r>
    <n v="2026"/>
    <x v="0"/>
    <x v="0"/>
    <x v="69"/>
    <x v="165"/>
    <x v="78"/>
    <d v="2026-03-24T00:00:00"/>
  </r>
  <r>
    <n v="2026"/>
    <x v="1"/>
    <x v="1"/>
    <x v="68"/>
    <x v="166"/>
    <x v="77"/>
    <d v="2026-03-20T00:00:00"/>
  </r>
  <r>
    <n v="2026"/>
    <x v="0"/>
    <x v="0"/>
    <x v="69"/>
    <x v="167"/>
    <x v="78"/>
    <d v="2026-03-24T00:00:00"/>
  </r>
  <r>
    <n v="2026"/>
    <x v="6"/>
    <x v="6"/>
    <x v="9"/>
    <x v="20"/>
    <x v="76"/>
    <d v="2026-03-24T00:00:00"/>
  </r>
  <r>
    <n v="2026"/>
    <x v="6"/>
    <x v="6"/>
    <x v="9"/>
    <x v="21"/>
    <x v="76"/>
    <d v="2026-03-24T00:00:00"/>
  </r>
  <r>
    <n v="2026"/>
    <x v="6"/>
    <x v="6"/>
    <x v="9"/>
    <x v="23"/>
    <x v="76"/>
    <d v="2026-03-24T00:00:00"/>
  </r>
  <r>
    <n v="2026"/>
    <x v="6"/>
    <x v="6"/>
    <x v="9"/>
    <x v="26"/>
    <x v="76"/>
    <d v="2026-03-24T00:00:00"/>
  </r>
  <r>
    <n v="2026"/>
    <x v="6"/>
    <x v="6"/>
    <x v="9"/>
    <x v="168"/>
    <x v="76"/>
    <d v="2026-03-24T00:00:00"/>
  </r>
  <r>
    <n v="2026"/>
    <x v="6"/>
    <x v="6"/>
    <x v="9"/>
    <x v="169"/>
    <x v="76"/>
    <d v="2026-03-24T00:00:00"/>
  </r>
  <r>
    <n v="2026"/>
    <x v="6"/>
    <x v="6"/>
    <x v="9"/>
    <x v="170"/>
    <x v="76"/>
    <d v="2026-03-24T00:00:00"/>
  </r>
  <r>
    <n v="2026"/>
    <x v="6"/>
    <x v="6"/>
    <x v="9"/>
    <x v="171"/>
    <x v="76"/>
    <d v="2026-03-24T00:00:00"/>
  </r>
  <r>
    <n v="2026"/>
    <x v="6"/>
    <x v="6"/>
    <x v="9"/>
    <x v="172"/>
    <x v="76"/>
    <d v="2026-03-24T00:00:00"/>
  </r>
  <r>
    <n v="2026"/>
    <x v="6"/>
    <x v="6"/>
    <x v="9"/>
    <x v="173"/>
    <x v="76"/>
    <d v="2026-03-24T00:00:00"/>
  </r>
  <r>
    <n v="2026"/>
    <x v="6"/>
    <x v="6"/>
    <x v="9"/>
    <x v="174"/>
    <x v="76"/>
    <d v="2026-03-24T00:00:00"/>
  </r>
  <r>
    <n v="2026"/>
    <x v="6"/>
    <x v="6"/>
    <x v="9"/>
    <x v="175"/>
    <x v="76"/>
    <d v="2026-03-24T00:00:00"/>
  </r>
  <r>
    <n v="2026"/>
    <x v="6"/>
    <x v="6"/>
    <x v="9"/>
    <x v="22"/>
    <x v="76"/>
    <d v="2026-03-24T00:00:00"/>
  </r>
  <r>
    <n v="2026"/>
    <x v="0"/>
    <x v="0"/>
    <x v="70"/>
    <x v="176"/>
    <x v="79"/>
    <d v="2026-03-17T00:00:00"/>
  </r>
  <r>
    <n v="2026"/>
    <x v="0"/>
    <x v="0"/>
    <x v="71"/>
    <x v="177"/>
    <x v="80"/>
    <d v="2026-03-23T00:00:00"/>
  </r>
  <r>
    <n v="2026"/>
    <x v="20"/>
    <x v="20"/>
    <x v="72"/>
    <x v="178"/>
    <x v="81"/>
    <d v="2026-03-17T00:00:00"/>
  </r>
  <r>
    <n v="2026"/>
    <x v="0"/>
    <x v="0"/>
    <x v="36"/>
    <x v="179"/>
    <x v="40"/>
    <d v="2026-03-25T00:00:00"/>
  </r>
  <r>
    <n v="2026"/>
    <x v="0"/>
    <x v="0"/>
    <x v="36"/>
    <x v="180"/>
    <x v="82"/>
    <d v="2026-03-20T00:00:00"/>
  </r>
  <r>
    <n v="2026"/>
    <x v="16"/>
    <x v="16"/>
    <x v="73"/>
    <x v="181"/>
    <x v="83"/>
    <d v="2026-03-25T00:00:00"/>
  </r>
  <r>
    <n v="2026"/>
    <x v="0"/>
    <x v="0"/>
    <x v="36"/>
    <x v="182"/>
    <x v="82"/>
    <d v="2026-03-20T00:00:00"/>
  </r>
  <r>
    <n v="2026"/>
    <x v="0"/>
    <x v="0"/>
    <x v="70"/>
    <x v="183"/>
    <x v="79"/>
    <d v="2026-03-17T00:00:00"/>
  </r>
  <r>
    <n v="2026"/>
    <x v="21"/>
    <x v="21"/>
    <x v="74"/>
    <x v="184"/>
    <x v="84"/>
    <d v="2026-03-17T00:00:00"/>
  </r>
  <r>
    <n v="2026"/>
    <x v="5"/>
    <x v="5"/>
    <x v="75"/>
    <x v="185"/>
    <x v="85"/>
    <d v="2026-03-24T00:00:00"/>
  </r>
  <r>
    <n v="2026"/>
    <x v="22"/>
    <x v="22"/>
    <x v="76"/>
    <x v="186"/>
    <x v="86"/>
    <d v="2026-03-25T00:00:00"/>
  </r>
  <r>
    <n v="2026"/>
    <x v="0"/>
    <x v="0"/>
    <x v="36"/>
    <x v="187"/>
    <x v="40"/>
    <d v="2026-03-25T00:00:00"/>
  </r>
  <r>
    <n v="2026"/>
    <x v="23"/>
    <x v="23"/>
    <x v="77"/>
    <x v="188"/>
    <x v="87"/>
    <d v="2026-03-17T00:00:00"/>
  </r>
  <r>
    <n v="2026"/>
    <x v="1"/>
    <x v="1"/>
    <x v="78"/>
    <x v="189"/>
    <x v="88"/>
    <d v="2026-03-19T00:00:00"/>
  </r>
  <r>
    <n v="2026"/>
    <x v="1"/>
    <x v="1"/>
    <x v="78"/>
    <x v="190"/>
    <x v="88"/>
    <d v="2026-03-19T00:00:00"/>
  </r>
  <r>
    <n v="2026"/>
    <x v="1"/>
    <x v="1"/>
    <x v="79"/>
    <x v="191"/>
    <x v="89"/>
    <d v="2026-03-23T00:00:00"/>
  </r>
  <r>
    <n v="2026"/>
    <x v="1"/>
    <x v="1"/>
    <x v="79"/>
    <x v="192"/>
    <x v="89"/>
    <d v="2026-03-23T00:00:00"/>
  </r>
  <r>
    <n v="2026"/>
    <x v="1"/>
    <x v="1"/>
    <x v="80"/>
    <x v="193"/>
    <x v="90"/>
    <d v="2026-03-20T00:00:00"/>
  </r>
  <r>
    <n v="2026"/>
    <x v="1"/>
    <x v="1"/>
    <x v="8"/>
    <x v="6"/>
    <x v="9"/>
    <d v="2026-03-27T00:00:00"/>
  </r>
  <r>
    <n v="2026"/>
    <x v="1"/>
    <x v="1"/>
    <x v="81"/>
    <x v="194"/>
    <x v="91"/>
    <d v="2026-03-24T00:00:00"/>
  </r>
  <r>
    <n v="2026"/>
    <x v="0"/>
    <x v="0"/>
    <x v="36"/>
    <x v="195"/>
    <x v="40"/>
    <d v="2026-03-25T00:00:00"/>
  </r>
  <r>
    <n v="2026"/>
    <x v="0"/>
    <x v="0"/>
    <x v="36"/>
    <x v="196"/>
    <x v="40"/>
    <d v="2026-03-25T00:00:00"/>
  </r>
  <r>
    <n v="2026"/>
    <x v="0"/>
    <x v="0"/>
    <x v="36"/>
    <x v="197"/>
    <x v="40"/>
    <d v="2026-03-25T00:00:00"/>
  </r>
  <r>
    <n v="2026"/>
    <x v="0"/>
    <x v="0"/>
    <x v="36"/>
    <x v="198"/>
    <x v="82"/>
    <d v="2026-03-20T00:00:00"/>
  </r>
  <r>
    <n v="2026"/>
    <x v="0"/>
    <x v="0"/>
    <x v="36"/>
    <x v="199"/>
    <x v="82"/>
    <d v="2026-03-20T00:00:00"/>
  </r>
  <r>
    <n v="2026"/>
    <x v="0"/>
    <x v="0"/>
    <x v="36"/>
    <x v="200"/>
    <x v="40"/>
    <d v="2026-03-25T00:00:00"/>
  </r>
  <r>
    <n v="2026"/>
    <x v="6"/>
    <x v="6"/>
    <x v="9"/>
    <x v="24"/>
    <x v="76"/>
    <d v="2026-03-24T00:00:00"/>
  </r>
  <r>
    <n v="2026"/>
    <x v="6"/>
    <x v="6"/>
    <x v="9"/>
    <x v="25"/>
    <x v="76"/>
    <d v="2026-03-24T00:00:00"/>
  </r>
  <r>
    <n v="2026"/>
    <x v="6"/>
    <x v="6"/>
    <x v="9"/>
    <x v="27"/>
    <x v="76"/>
    <d v="2026-03-24T00:00:00"/>
  </r>
  <r>
    <n v="2026"/>
    <x v="6"/>
    <x v="6"/>
    <x v="9"/>
    <x v="201"/>
    <x v="76"/>
    <d v="2026-03-24T00:00:00"/>
  </r>
  <r>
    <n v="2026"/>
    <x v="6"/>
    <x v="6"/>
    <x v="9"/>
    <x v="202"/>
    <x v="76"/>
    <d v="2026-03-24T00:00:00"/>
  </r>
  <r>
    <n v="2026"/>
    <x v="5"/>
    <x v="5"/>
    <x v="82"/>
    <x v="203"/>
    <x v="92"/>
    <d v="2026-03-23T00:00:00"/>
  </r>
  <r>
    <n v="2026"/>
    <x v="23"/>
    <x v="23"/>
    <x v="77"/>
    <x v="204"/>
    <x v="93"/>
    <d v="2026-03-17T00:00:00"/>
  </r>
  <r>
    <n v="2026"/>
    <x v="0"/>
    <x v="0"/>
    <x v="83"/>
    <x v="205"/>
    <x v="94"/>
    <d v="2026-03-23T00:00:00"/>
  </r>
  <r>
    <n v="2026"/>
    <x v="1"/>
    <x v="1"/>
    <x v="1"/>
    <x v="6"/>
    <x v="69"/>
    <d v="2026-03-18T00:00:00"/>
  </r>
  <r>
    <n v="2026"/>
    <x v="0"/>
    <x v="0"/>
    <x v="83"/>
    <x v="206"/>
    <x v="94"/>
    <d v="2026-03-23T00:00:00"/>
  </r>
  <r>
    <n v="2026"/>
    <x v="0"/>
    <x v="0"/>
    <x v="44"/>
    <x v="207"/>
    <x v="49"/>
    <d v="2026-03-23T00:00:00"/>
  </r>
  <r>
    <n v="2026"/>
    <x v="1"/>
    <x v="1"/>
    <x v="53"/>
    <x v="152"/>
    <x v="60"/>
    <d v="2026-03-24T00:00:00"/>
  </r>
  <r>
    <n v="2026"/>
    <x v="16"/>
    <x v="16"/>
    <x v="84"/>
    <x v="208"/>
    <x v="95"/>
    <d v="2026-03-19T00:00:00"/>
  </r>
  <r>
    <n v="2026"/>
    <x v="1"/>
    <x v="1"/>
    <x v="85"/>
    <x v="209"/>
    <x v="96"/>
    <d v="2026-03-20T00:00:00"/>
  </r>
  <r>
    <n v="2026"/>
    <x v="0"/>
    <x v="0"/>
    <x v="86"/>
    <x v="210"/>
    <x v="97"/>
    <d v="2026-03-20T00:00:00"/>
  </r>
  <r>
    <n v="2026"/>
    <x v="1"/>
    <x v="1"/>
    <x v="65"/>
    <x v="211"/>
    <x v="73"/>
    <d v="2026-03-24T00:00:00"/>
  </r>
  <r>
    <n v="2026"/>
    <x v="1"/>
    <x v="1"/>
    <x v="87"/>
    <x v="212"/>
    <x v="98"/>
    <d v="2026-03-17T00:00:00"/>
  </r>
  <r>
    <n v="2026"/>
    <x v="1"/>
    <x v="1"/>
    <x v="87"/>
    <x v="213"/>
    <x v="98"/>
    <d v="2026-03-17T00:00:00"/>
  </r>
  <r>
    <n v="2026"/>
    <x v="1"/>
    <x v="1"/>
    <x v="88"/>
    <x v="214"/>
    <x v="99"/>
    <d v="2026-03-19T00:00:00"/>
  </r>
  <r>
    <n v="2026"/>
    <x v="24"/>
    <x v="24"/>
    <x v="89"/>
    <x v="215"/>
    <x v="100"/>
    <d v="2026-03-24T00:00:00"/>
  </r>
  <r>
    <n v="2026"/>
    <x v="8"/>
    <x v="8"/>
    <x v="32"/>
    <x v="216"/>
    <x v="36"/>
    <d v="2026-03-27T00:00:00"/>
  </r>
  <r>
    <n v="2026"/>
    <x v="8"/>
    <x v="8"/>
    <x v="90"/>
    <x v="217"/>
    <x v="101"/>
    <d v="2026-03-18T00:00:00"/>
  </r>
  <r>
    <n v="2026"/>
    <x v="1"/>
    <x v="1"/>
    <x v="53"/>
    <x v="218"/>
    <x v="60"/>
    <d v="2026-03-24T00:00:00"/>
  </r>
  <r>
    <n v="2026"/>
    <x v="1"/>
    <x v="1"/>
    <x v="53"/>
    <x v="219"/>
    <x v="60"/>
    <d v="2026-03-24T00:00:00"/>
  </r>
  <r>
    <n v="2026"/>
    <x v="1"/>
    <x v="1"/>
    <x v="88"/>
    <x v="211"/>
    <x v="99"/>
    <d v="2026-03-19T00:00:00"/>
  </r>
  <r>
    <n v="2026"/>
    <x v="0"/>
    <x v="0"/>
    <x v="91"/>
    <x v="220"/>
    <x v="102"/>
    <d v="2026-03-26T00:00:00"/>
  </r>
  <r>
    <n v="2026"/>
    <x v="25"/>
    <x v="25"/>
    <x v="92"/>
    <x v="221"/>
    <x v="103"/>
    <d v="2026-03-13T00:00:00"/>
  </r>
  <r>
    <n v="2026"/>
    <x v="0"/>
    <x v="0"/>
    <x v="91"/>
    <x v="222"/>
    <x v="102"/>
    <d v="2026-03-26T00:00:00"/>
  </r>
  <r>
    <n v="2026"/>
    <x v="0"/>
    <x v="0"/>
    <x v="43"/>
    <x v="223"/>
    <x v="104"/>
    <d v="2026-03-18T00:00:00"/>
  </r>
  <r>
    <n v="2026"/>
    <x v="8"/>
    <x v="8"/>
    <x v="20"/>
    <x v="224"/>
    <x v="105"/>
    <d v="2026-03-18T00:00:00"/>
  </r>
  <r>
    <n v="2026"/>
    <x v="8"/>
    <x v="8"/>
    <x v="20"/>
    <x v="225"/>
    <x v="105"/>
    <d v="2026-03-18T00:00:00"/>
  </r>
  <r>
    <n v="2026"/>
    <x v="5"/>
    <x v="5"/>
    <x v="93"/>
    <x v="226"/>
    <x v="106"/>
    <d v="2026-03-26T00:00:00"/>
  </r>
  <r>
    <n v="2026"/>
    <x v="0"/>
    <x v="0"/>
    <x v="18"/>
    <x v="227"/>
    <x v="56"/>
    <d v="2026-03-23T00:00:00"/>
  </r>
  <r>
    <n v="2026"/>
    <x v="0"/>
    <x v="0"/>
    <x v="2"/>
    <x v="228"/>
    <x v="107"/>
    <d v="2026-03-19T00:00:00"/>
  </r>
  <r>
    <n v="2026"/>
    <x v="0"/>
    <x v="0"/>
    <x v="42"/>
    <x v="93"/>
    <x v="108"/>
    <d v="2026-03-19T00:00:00"/>
  </r>
  <r>
    <n v="2026"/>
    <x v="0"/>
    <x v="0"/>
    <x v="43"/>
    <x v="229"/>
    <x v="104"/>
    <d v="2026-03-18T00:00:00"/>
  </r>
  <r>
    <n v="2026"/>
    <x v="0"/>
    <x v="0"/>
    <x v="94"/>
    <x v="230"/>
    <x v="109"/>
    <d v="2026-03-20T00:00:00"/>
  </r>
  <r>
    <n v="2026"/>
    <x v="5"/>
    <x v="5"/>
    <x v="95"/>
    <x v="231"/>
    <x v="110"/>
    <d v="2026-03-18T00:00:00"/>
  </r>
  <r>
    <n v="2026"/>
    <x v="5"/>
    <x v="5"/>
    <x v="96"/>
    <x v="232"/>
    <x v="111"/>
    <d v="2026-03-26T00:00:00"/>
  </r>
  <r>
    <n v="2026"/>
    <x v="0"/>
    <x v="0"/>
    <x v="3"/>
    <x v="233"/>
    <x v="112"/>
    <d v="2026-03-18T00:00:00"/>
  </r>
  <r>
    <n v="2026"/>
    <x v="8"/>
    <x v="8"/>
    <x v="97"/>
    <x v="234"/>
    <x v="113"/>
    <d v="2026-03-27T00:00:00"/>
  </r>
  <r>
    <n v="2026"/>
    <x v="8"/>
    <x v="8"/>
    <x v="98"/>
    <x v="235"/>
    <x v="114"/>
    <d v="2026-03-25T00:00:00"/>
  </r>
  <r>
    <n v="2026"/>
    <x v="25"/>
    <x v="25"/>
    <x v="24"/>
    <x v="236"/>
    <x v="115"/>
    <d v="2026-03-13T00:00:00"/>
  </r>
  <r>
    <n v="2026"/>
    <x v="0"/>
    <x v="0"/>
    <x v="36"/>
    <x v="237"/>
    <x v="40"/>
    <d v="2026-03-25T00:00:00"/>
  </r>
  <r>
    <n v="2026"/>
    <x v="0"/>
    <x v="0"/>
    <x v="36"/>
    <x v="238"/>
    <x v="40"/>
    <d v="2026-03-25T00:00:00"/>
  </r>
  <r>
    <n v="2026"/>
    <x v="0"/>
    <x v="0"/>
    <x v="99"/>
    <x v="239"/>
    <x v="116"/>
    <d v="2026-03-25T00:00:00"/>
  </r>
  <r>
    <n v="2026"/>
    <x v="26"/>
    <x v="26"/>
    <x v="100"/>
    <x v="240"/>
    <x v="117"/>
    <d v="2026-03-24T00:00:00"/>
  </r>
  <r>
    <n v="2026"/>
    <x v="1"/>
    <x v="1"/>
    <x v="34"/>
    <x v="241"/>
    <x v="118"/>
    <d v="2026-03-19T00:00:00"/>
  </r>
  <r>
    <n v="2026"/>
    <x v="7"/>
    <x v="7"/>
    <x v="101"/>
    <x v="242"/>
    <x v="119"/>
    <d v="2026-03-26T00:00:00"/>
  </r>
  <r>
    <n v="2026"/>
    <x v="22"/>
    <x v="22"/>
    <x v="68"/>
    <x v="243"/>
    <x v="120"/>
    <d v="2026-03-25T00:00:00"/>
  </r>
  <r>
    <n v="2026"/>
    <x v="1"/>
    <x v="1"/>
    <x v="65"/>
    <x v="244"/>
    <x v="73"/>
    <d v="2026-03-24T00:00:00"/>
  </r>
  <r>
    <n v="2026"/>
    <x v="1"/>
    <x v="1"/>
    <x v="102"/>
    <x v="6"/>
    <x v="121"/>
    <d v="2026-03-19T00:00:00"/>
  </r>
  <r>
    <n v="2026"/>
    <x v="1"/>
    <x v="1"/>
    <x v="54"/>
    <x v="245"/>
    <x v="122"/>
    <d v="2026-03-17T00:00:00"/>
  </r>
  <r>
    <n v="2026"/>
    <x v="16"/>
    <x v="16"/>
    <x v="103"/>
    <x v="246"/>
    <x v="123"/>
    <d v="2026-03-16T00:00:00"/>
  </r>
  <r>
    <n v="2026"/>
    <x v="16"/>
    <x v="16"/>
    <x v="104"/>
    <x v="247"/>
    <x v="124"/>
    <d v="2026-03-17T00:00:00"/>
  </r>
  <r>
    <n v="2026"/>
    <x v="5"/>
    <x v="5"/>
    <x v="105"/>
    <x v="248"/>
    <x v="125"/>
    <d v="2026-03-26T00:00:00"/>
  </r>
  <r>
    <n v="2026"/>
    <x v="0"/>
    <x v="0"/>
    <x v="66"/>
    <x v="249"/>
    <x v="74"/>
    <d v="2026-03-19T00:00:00"/>
  </r>
  <r>
    <n v="2026"/>
    <x v="5"/>
    <x v="5"/>
    <x v="12"/>
    <x v="250"/>
    <x v="13"/>
    <d v="2026-03-26T00:00:00"/>
  </r>
  <r>
    <n v="2026"/>
    <x v="16"/>
    <x v="16"/>
    <x v="12"/>
    <x v="251"/>
    <x v="13"/>
    <d v="2026-03-26T00:00:00"/>
  </r>
  <r>
    <n v="2026"/>
    <x v="1"/>
    <x v="1"/>
    <x v="88"/>
    <x v="252"/>
    <x v="99"/>
    <d v="2026-03-19T00:00:00"/>
  </r>
  <r>
    <n v="2026"/>
    <x v="1"/>
    <x v="1"/>
    <x v="88"/>
    <x v="253"/>
    <x v="99"/>
    <d v="2026-03-19T00:00:00"/>
  </r>
  <r>
    <n v="2026"/>
    <x v="1"/>
    <x v="1"/>
    <x v="106"/>
    <x v="254"/>
    <x v="126"/>
    <d v="2026-03-26T00:00:00"/>
  </r>
  <r>
    <n v="2026"/>
    <x v="1"/>
    <x v="1"/>
    <x v="88"/>
    <x v="255"/>
    <x v="99"/>
    <d v="2026-03-19T00:00:00"/>
  </r>
  <r>
    <n v="2026"/>
    <x v="1"/>
    <x v="1"/>
    <x v="88"/>
    <x v="256"/>
    <x v="99"/>
    <d v="2026-03-19T00:00:00"/>
  </r>
  <r>
    <n v="2026"/>
    <x v="1"/>
    <x v="1"/>
    <x v="88"/>
    <x v="257"/>
    <x v="99"/>
    <d v="2026-03-19T00:00:00"/>
  </r>
  <r>
    <n v="2026"/>
    <x v="0"/>
    <x v="0"/>
    <x v="107"/>
    <x v="258"/>
    <x v="127"/>
    <d v="2026-03-19T00:00:00"/>
  </r>
  <r>
    <n v="2026"/>
    <x v="5"/>
    <x v="5"/>
    <x v="108"/>
    <x v="259"/>
    <x v="128"/>
    <d v="2026-03-24T00:00:00"/>
  </r>
  <r>
    <n v="2026"/>
    <x v="0"/>
    <x v="0"/>
    <x v="16"/>
    <x v="260"/>
    <x v="129"/>
    <d v="2026-03-18T00:00:00"/>
  </r>
  <r>
    <n v="2026"/>
    <x v="19"/>
    <x v="19"/>
    <x v="109"/>
    <x v="261"/>
    <x v="130"/>
    <d v="2026-03-20T00:00:00"/>
  </r>
  <r>
    <n v="2026"/>
    <x v="19"/>
    <x v="19"/>
    <x v="109"/>
    <x v="262"/>
    <x v="130"/>
    <d v="2026-03-20T00:00:00"/>
  </r>
  <r>
    <n v="2026"/>
    <x v="19"/>
    <x v="19"/>
    <x v="109"/>
    <x v="263"/>
    <x v="130"/>
    <d v="2026-03-20T00:00:00"/>
  </r>
  <r>
    <n v="2026"/>
    <x v="19"/>
    <x v="19"/>
    <x v="109"/>
    <x v="264"/>
    <x v="130"/>
    <d v="2026-03-20T00:00:00"/>
  </r>
  <r>
    <n v="2026"/>
    <x v="19"/>
    <x v="19"/>
    <x v="109"/>
    <x v="265"/>
    <x v="130"/>
    <d v="2026-03-20T00:00:00"/>
  </r>
  <r>
    <n v="2026"/>
    <x v="0"/>
    <x v="0"/>
    <x v="110"/>
    <x v="266"/>
    <x v="131"/>
    <d v="2026-03-18T00:00:00"/>
  </r>
  <r>
    <n v="2026"/>
    <x v="0"/>
    <x v="0"/>
    <x v="16"/>
    <x v="267"/>
    <x v="129"/>
    <d v="2026-03-18T00:00:00"/>
  </r>
  <r>
    <n v="2026"/>
    <x v="0"/>
    <x v="0"/>
    <x v="16"/>
    <x v="268"/>
    <x v="129"/>
    <d v="2026-03-18T00:00:00"/>
  </r>
  <r>
    <n v="2026"/>
    <x v="26"/>
    <x v="26"/>
    <x v="111"/>
    <x v="269"/>
    <x v="132"/>
    <d v="2026-03-20T00:00:00"/>
  </r>
  <r>
    <n v="2026"/>
    <x v="26"/>
    <x v="26"/>
    <x v="111"/>
    <x v="270"/>
    <x v="132"/>
    <d v="2026-03-20T00:00:00"/>
  </r>
  <r>
    <n v="2026"/>
    <x v="0"/>
    <x v="0"/>
    <x v="36"/>
    <x v="271"/>
    <x v="40"/>
    <d v="2026-03-25T00:00:00"/>
  </r>
  <r>
    <n v="2026"/>
    <x v="0"/>
    <x v="0"/>
    <x v="36"/>
    <x v="272"/>
    <x v="40"/>
    <d v="2026-03-25T00:00:00"/>
  </r>
  <r>
    <n v="2026"/>
    <x v="0"/>
    <x v="0"/>
    <x v="55"/>
    <x v="273"/>
    <x v="133"/>
    <d v="2026-03-18T00:00:00"/>
  </r>
  <r>
    <n v="2026"/>
    <x v="0"/>
    <x v="0"/>
    <x v="70"/>
    <x v="274"/>
    <x v="79"/>
    <d v="2026-03-17T00:00:00"/>
  </r>
  <r>
    <n v="2026"/>
    <x v="0"/>
    <x v="0"/>
    <x v="70"/>
    <x v="275"/>
    <x v="79"/>
    <d v="2026-03-17T00:00:00"/>
  </r>
  <r>
    <n v="2026"/>
    <x v="0"/>
    <x v="0"/>
    <x v="70"/>
    <x v="276"/>
    <x v="79"/>
    <d v="2026-03-17T00:00:00"/>
  </r>
  <r>
    <n v="2026"/>
    <x v="0"/>
    <x v="0"/>
    <x v="70"/>
    <x v="274"/>
    <x v="79"/>
    <d v="2026-03-17T00:00:00"/>
  </r>
  <r>
    <n v="2026"/>
    <x v="16"/>
    <x v="16"/>
    <x v="112"/>
    <x v="277"/>
    <x v="134"/>
    <d v="2026-03-17T00:00:00"/>
  </r>
  <r>
    <n v="2026"/>
    <x v="5"/>
    <x v="5"/>
    <x v="112"/>
    <x v="278"/>
    <x v="134"/>
    <d v="2026-03-17T00:00:00"/>
  </r>
  <r>
    <n v="2026"/>
    <x v="0"/>
    <x v="0"/>
    <x v="113"/>
    <x v="279"/>
    <x v="135"/>
    <d v="2026-03-20T00:00:00"/>
  </r>
  <r>
    <n v="2026"/>
    <x v="16"/>
    <x v="16"/>
    <x v="112"/>
    <x v="280"/>
    <x v="134"/>
    <d v="2026-03-17T00:00:00"/>
  </r>
  <r>
    <n v="2026"/>
    <x v="16"/>
    <x v="16"/>
    <x v="112"/>
    <x v="281"/>
    <x v="134"/>
    <d v="2026-03-17T00:00:00"/>
  </r>
  <r>
    <n v="2026"/>
    <x v="5"/>
    <x v="5"/>
    <x v="112"/>
    <x v="278"/>
    <x v="134"/>
    <d v="2026-03-17T00:00:00"/>
  </r>
  <r>
    <n v="2026"/>
    <x v="16"/>
    <x v="16"/>
    <x v="112"/>
    <x v="282"/>
    <x v="134"/>
    <d v="2026-03-17T00:00:00"/>
  </r>
  <r>
    <n v="2026"/>
    <x v="5"/>
    <x v="5"/>
    <x v="112"/>
    <x v="278"/>
    <x v="134"/>
    <d v="2026-03-17T00:00:00"/>
  </r>
  <r>
    <n v="2026"/>
    <x v="16"/>
    <x v="16"/>
    <x v="112"/>
    <x v="280"/>
    <x v="134"/>
    <d v="2026-03-17T00:00:00"/>
  </r>
  <r>
    <n v="2026"/>
    <x v="0"/>
    <x v="0"/>
    <x v="114"/>
    <x v="283"/>
    <x v="136"/>
    <d v="2026-03-24T00:00:00"/>
  </r>
  <r>
    <n v="2026"/>
    <x v="0"/>
    <x v="0"/>
    <x v="114"/>
    <x v="284"/>
    <x v="136"/>
    <d v="2026-03-24T00:00:00"/>
  </r>
  <r>
    <n v="2026"/>
    <x v="0"/>
    <x v="0"/>
    <x v="114"/>
    <x v="285"/>
    <x v="136"/>
    <d v="2026-03-24T00:00:00"/>
  </r>
  <r>
    <n v="2026"/>
    <x v="0"/>
    <x v="0"/>
    <x v="114"/>
    <x v="286"/>
    <x v="136"/>
    <d v="2026-03-24T00:00:00"/>
  </r>
  <r>
    <n v="2026"/>
    <x v="0"/>
    <x v="0"/>
    <x v="114"/>
    <x v="285"/>
    <x v="136"/>
    <d v="2026-03-24T00:00:00"/>
  </r>
  <r>
    <n v="2026"/>
    <x v="16"/>
    <x v="16"/>
    <x v="112"/>
    <x v="280"/>
    <x v="134"/>
    <d v="2026-03-17T00:00:00"/>
  </r>
  <r>
    <n v="2026"/>
    <x v="16"/>
    <x v="16"/>
    <x v="112"/>
    <x v="281"/>
    <x v="134"/>
    <d v="2026-03-17T00:00:00"/>
  </r>
  <r>
    <n v="2026"/>
    <x v="5"/>
    <x v="5"/>
    <x v="112"/>
    <x v="287"/>
    <x v="134"/>
    <d v="2026-03-17T00:00:00"/>
  </r>
  <r>
    <n v="2026"/>
    <x v="0"/>
    <x v="0"/>
    <x v="114"/>
    <x v="288"/>
    <x v="136"/>
    <d v="2026-03-24T00:00:00"/>
  </r>
  <r>
    <n v="2026"/>
    <x v="0"/>
    <x v="0"/>
    <x v="114"/>
    <x v="289"/>
    <x v="136"/>
    <d v="2026-03-24T00:00:00"/>
  </r>
  <r>
    <n v="2026"/>
    <x v="16"/>
    <x v="16"/>
    <x v="112"/>
    <x v="281"/>
    <x v="134"/>
    <d v="2026-03-17T00:00:00"/>
  </r>
  <r>
    <n v="2026"/>
    <x v="5"/>
    <x v="5"/>
    <x v="112"/>
    <x v="278"/>
    <x v="134"/>
    <d v="2026-03-17T00:00:00"/>
  </r>
  <r>
    <n v="2026"/>
    <x v="0"/>
    <x v="0"/>
    <x v="112"/>
    <x v="290"/>
    <x v="134"/>
    <d v="2026-03-17T00:00:00"/>
  </r>
  <r>
    <n v="2026"/>
    <x v="16"/>
    <x v="16"/>
    <x v="112"/>
    <x v="281"/>
    <x v="134"/>
    <d v="2026-03-17T00:00:00"/>
  </r>
  <r>
    <n v="2026"/>
    <x v="5"/>
    <x v="5"/>
    <x v="112"/>
    <x v="278"/>
    <x v="134"/>
    <d v="2026-03-17T00:00:00"/>
  </r>
  <r>
    <n v="2026"/>
    <x v="16"/>
    <x v="16"/>
    <x v="112"/>
    <x v="281"/>
    <x v="134"/>
    <d v="2026-03-17T00:00:00"/>
  </r>
  <r>
    <n v="2026"/>
    <x v="5"/>
    <x v="5"/>
    <x v="112"/>
    <x v="278"/>
    <x v="134"/>
    <d v="2026-03-17T00:00:00"/>
  </r>
  <r>
    <n v="2026"/>
    <x v="16"/>
    <x v="16"/>
    <x v="112"/>
    <x v="281"/>
    <x v="134"/>
    <d v="2026-03-17T00:00:00"/>
  </r>
  <r>
    <n v="2026"/>
    <x v="5"/>
    <x v="5"/>
    <x v="112"/>
    <x v="278"/>
    <x v="134"/>
    <d v="2026-03-17T00:00:00"/>
  </r>
  <r>
    <n v="2026"/>
    <x v="16"/>
    <x v="16"/>
    <x v="112"/>
    <x v="280"/>
    <x v="134"/>
    <d v="2026-03-17T00:00:00"/>
  </r>
  <r>
    <n v="2026"/>
    <x v="16"/>
    <x v="16"/>
    <x v="112"/>
    <x v="281"/>
    <x v="134"/>
    <d v="2026-03-17T00:00:00"/>
  </r>
  <r>
    <n v="2026"/>
    <x v="5"/>
    <x v="5"/>
    <x v="112"/>
    <x v="278"/>
    <x v="134"/>
    <d v="2026-03-17T00:00:00"/>
  </r>
  <r>
    <n v="2026"/>
    <x v="16"/>
    <x v="16"/>
    <x v="112"/>
    <x v="281"/>
    <x v="134"/>
    <d v="2026-03-17T00:00:00"/>
  </r>
  <r>
    <n v="2026"/>
    <x v="5"/>
    <x v="5"/>
    <x v="112"/>
    <x v="278"/>
    <x v="134"/>
    <d v="2026-03-17T00:00:00"/>
  </r>
  <r>
    <n v="2026"/>
    <x v="0"/>
    <x v="0"/>
    <x v="43"/>
    <x v="291"/>
    <x v="104"/>
    <d v="2026-03-18T00:00:00"/>
  </r>
  <r>
    <n v="2026"/>
    <x v="5"/>
    <x v="5"/>
    <x v="112"/>
    <x v="278"/>
    <x v="134"/>
    <d v="2026-03-17T00:00:00"/>
  </r>
  <r>
    <n v="2026"/>
    <x v="0"/>
    <x v="0"/>
    <x v="115"/>
    <x v="292"/>
    <x v="137"/>
    <d v="2026-03-20T00:00:00"/>
  </r>
  <r>
    <n v="2026"/>
    <x v="22"/>
    <x v="22"/>
    <x v="116"/>
    <x v="293"/>
    <x v="138"/>
    <d v="2026-03-20T00:00:00"/>
  </r>
  <r>
    <n v="2026"/>
    <x v="22"/>
    <x v="22"/>
    <x v="117"/>
    <x v="294"/>
    <x v="139"/>
    <d v="2026-03-26T00:00:00"/>
  </r>
  <r>
    <n v="2026"/>
    <x v="22"/>
    <x v="22"/>
    <x v="118"/>
    <x v="295"/>
    <x v="140"/>
    <d v="2026-03-26T00:00:00"/>
  </r>
  <r>
    <n v="2026"/>
    <x v="22"/>
    <x v="22"/>
    <x v="119"/>
    <x v="296"/>
    <x v="141"/>
    <d v="2026-03-25T00:00:00"/>
  </r>
  <r>
    <n v="2026"/>
    <x v="22"/>
    <x v="22"/>
    <x v="52"/>
    <x v="297"/>
    <x v="59"/>
    <d v="2026-03-26T00:00:00"/>
  </r>
  <r>
    <n v="2026"/>
    <x v="22"/>
    <x v="22"/>
    <x v="52"/>
    <x v="298"/>
    <x v="59"/>
    <d v="2026-03-26T00:00:00"/>
  </r>
  <r>
    <n v="2026"/>
    <x v="0"/>
    <x v="0"/>
    <x v="25"/>
    <x v="299"/>
    <x v="29"/>
    <d v="2026-03-26T00:00:00"/>
  </r>
  <r>
    <n v="2026"/>
    <x v="0"/>
    <x v="0"/>
    <x v="58"/>
    <x v="300"/>
    <x v="142"/>
    <d v="2026-03-17T00:00:00"/>
  </r>
  <r>
    <n v="2026"/>
    <x v="0"/>
    <x v="0"/>
    <x v="58"/>
    <x v="301"/>
    <x v="142"/>
    <d v="2026-03-17T00:00:00"/>
  </r>
  <r>
    <n v="2026"/>
    <x v="1"/>
    <x v="1"/>
    <x v="54"/>
    <x v="302"/>
    <x v="122"/>
    <d v="2026-03-17T00:00:00"/>
  </r>
  <r>
    <n v="2026"/>
    <x v="4"/>
    <x v="4"/>
    <x v="120"/>
    <x v="303"/>
    <x v="143"/>
    <d v="2026-03-12T00:00:00"/>
  </r>
  <r>
    <n v="2026"/>
    <x v="4"/>
    <x v="4"/>
    <x v="121"/>
    <x v="304"/>
    <x v="144"/>
    <d v="2026-03-12T00:00:00"/>
  </r>
  <r>
    <n v="2026"/>
    <x v="4"/>
    <x v="4"/>
    <x v="122"/>
    <x v="305"/>
    <x v="145"/>
    <d v="2026-03-12T00:00:00"/>
  </r>
  <r>
    <n v="2026"/>
    <x v="4"/>
    <x v="4"/>
    <x v="123"/>
    <x v="306"/>
    <x v="146"/>
    <d v="2026-03-12T00:00:00"/>
  </r>
  <r>
    <n v="2026"/>
    <x v="4"/>
    <x v="4"/>
    <x v="124"/>
    <x v="306"/>
    <x v="147"/>
    <d v="2026-03-12T00:00:00"/>
  </r>
  <r>
    <n v="2026"/>
    <x v="4"/>
    <x v="4"/>
    <x v="125"/>
    <x v="307"/>
    <x v="148"/>
    <d v="2026-03-12T00:00:00"/>
  </r>
  <r>
    <n v="2026"/>
    <x v="4"/>
    <x v="4"/>
    <x v="126"/>
    <x v="308"/>
    <x v="149"/>
    <d v="2026-03-12T00:00:00"/>
  </r>
  <r>
    <n v="2026"/>
    <x v="4"/>
    <x v="4"/>
    <x v="127"/>
    <x v="309"/>
    <x v="150"/>
    <d v="2026-03-12T00:00:00"/>
  </r>
  <r>
    <n v="2026"/>
    <x v="4"/>
    <x v="4"/>
    <x v="128"/>
    <x v="310"/>
    <x v="151"/>
    <d v="2026-03-12T00:00:00"/>
  </r>
  <r>
    <n v="2026"/>
    <x v="4"/>
    <x v="4"/>
    <x v="129"/>
    <x v="311"/>
    <x v="152"/>
    <d v="2026-03-12T00:00:00"/>
  </r>
  <r>
    <n v="2026"/>
    <x v="4"/>
    <x v="4"/>
    <x v="130"/>
    <x v="312"/>
    <x v="153"/>
    <d v="2026-03-12T00:00:00"/>
  </r>
  <r>
    <n v="2026"/>
    <x v="4"/>
    <x v="4"/>
    <x v="131"/>
    <x v="313"/>
    <x v="154"/>
    <d v="2026-03-12T00:00:00"/>
  </r>
  <r>
    <n v="2026"/>
    <x v="4"/>
    <x v="4"/>
    <x v="132"/>
    <x v="314"/>
    <x v="155"/>
    <d v="2026-03-12T00:00:00"/>
  </r>
  <r>
    <n v="2026"/>
    <x v="4"/>
    <x v="4"/>
    <x v="133"/>
    <x v="309"/>
    <x v="156"/>
    <d v="2026-03-12T00:00:00"/>
  </r>
  <r>
    <n v="2026"/>
    <x v="4"/>
    <x v="4"/>
    <x v="134"/>
    <x v="309"/>
    <x v="157"/>
    <d v="2026-03-12T00:00:00"/>
  </r>
  <r>
    <n v="2026"/>
    <x v="4"/>
    <x v="4"/>
    <x v="135"/>
    <x v="315"/>
    <x v="158"/>
    <d v="2026-03-12T00:00:00"/>
  </r>
  <r>
    <n v="2026"/>
    <x v="4"/>
    <x v="4"/>
    <x v="136"/>
    <x v="309"/>
    <x v="159"/>
    <d v="2026-03-12T00:00:00"/>
  </r>
  <r>
    <n v="2026"/>
    <x v="4"/>
    <x v="4"/>
    <x v="137"/>
    <x v="316"/>
    <x v="160"/>
    <d v="2026-03-12T00:00:00"/>
  </r>
  <r>
    <n v="2026"/>
    <x v="5"/>
    <x v="5"/>
    <x v="138"/>
    <x v="317"/>
    <x v="161"/>
    <d v="2026-03-19T00:00:00"/>
  </r>
  <r>
    <n v="2026"/>
    <x v="0"/>
    <x v="0"/>
    <x v="36"/>
    <x v="318"/>
    <x v="40"/>
    <d v="2026-03-25T00:00:00"/>
  </r>
  <r>
    <n v="2026"/>
    <x v="1"/>
    <x v="1"/>
    <x v="54"/>
    <x v="319"/>
    <x v="122"/>
    <d v="2026-03-17T00:00:00"/>
  </r>
  <r>
    <n v="2026"/>
    <x v="1"/>
    <x v="1"/>
    <x v="54"/>
    <x v="320"/>
    <x v="122"/>
    <d v="2026-03-17T00:00:00"/>
  </r>
  <r>
    <n v="2026"/>
    <x v="1"/>
    <x v="1"/>
    <x v="54"/>
    <x v="321"/>
    <x v="122"/>
    <d v="2026-03-17T00:00:00"/>
  </r>
  <r>
    <n v="2026"/>
    <x v="1"/>
    <x v="1"/>
    <x v="88"/>
    <x v="321"/>
    <x v="99"/>
    <d v="2026-03-19T00:00:00"/>
  </r>
  <r>
    <n v="2026"/>
    <x v="1"/>
    <x v="1"/>
    <x v="54"/>
    <x v="322"/>
    <x v="122"/>
    <d v="2026-03-17T00:00:00"/>
  </r>
  <r>
    <n v="2026"/>
    <x v="1"/>
    <x v="1"/>
    <x v="88"/>
    <x v="323"/>
    <x v="99"/>
    <d v="2026-03-19T00:00:00"/>
  </r>
  <r>
    <n v="2026"/>
    <x v="1"/>
    <x v="1"/>
    <x v="88"/>
    <x v="324"/>
    <x v="99"/>
    <d v="2026-03-19T00:00:00"/>
  </r>
  <r>
    <n v="2026"/>
    <x v="1"/>
    <x v="1"/>
    <x v="88"/>
    <x v="325"/>
    <x v="99"/>
    <d v="2026-03-19T00:00:00"/>
  </r>
  <r>
    <n v="2026"/>
    <x v="14"/>
    <x v="14"/>
    <x v="139"/>
    <x v="326"/>
    <x v="162"/>
    <d v="2026-03-24T00:00:00"/>
  </r>
  <r>
    <n v="2026"/>
    <x v="5"/>
    <x v="5"/>
    <x v="6"/>
    <x v="327"/>
    <x v="7"/>
    <d v="2026-03-26T00:00:00"/>
  </r>
  <r>
    <n v="2026"/>
    <x v="1"/>
    <x v="1"/>
    <x v="140"/>
    <x v="328"/>
    <x v="163"/>
    <d v="2026-03-19T00:00:00"/>
  </r>
  <r>
    <n v="2026"/>
    <x v="1"/>
    <x v="1"/>
    <x v="141"/>
    <x v="329"/>
    <x v="164"/>
    <d v="2026-03-23T00:00:00"/>
  </r>
  <r>
    <n v="2026"/>
    <x v="1"/>
    <x v="1"/>
    <x v="141"/>
    <x v="330"/>
    <x v="164"/>
    <d v="2026-03-23T00:00:00"/>
  </r>
  <r>
    <n v="2026"/>
    <x v="2"/>
    <x v="2"/>
    <x v="12"/>
    <x v="331"/>
    <x v="165"/>
    <d v="2026-03-23T00:00:00"/>
  </r>
  <r>
    <n v="2026"/>
    <x v="1"/>
    <x v="1"/>
    <x v="142"/>
    <x v="332"/>
    <x v="166"/>
    <d v="2026-03-18T00:00:00"/>
  </r>
  <r>
    <n v="2026"/>
    <x v="1"/>
    <x v="1"/>
    <x v="142"/>
    <x v="333"/>
    <x v="166"/>
    <d v="2026-03-18T00:00:00"/>
  </r>
  <r>
    <n v="2026"/>
    <x v="1"/>
    <x v="1"/>
    <x v="143"/>
    <x v="334"/>
    <x v="167"/>
    <d v="2026-03-18T00:00:00"/>
  </r>
  <r>
    <n v="2026"/>
    <x v="1"/>
    <x v="1"/>
    <x v="143"/>
    <x v="335"/>
    <x v="167"/>
    <d v="2026-03-18T00:00:00"/>
  </r>
  <r>
    <n v="2026"/>
    <x v="2"/>
    <x v="2"/>
    <x v="115"/>
    <x v="336"/>
    <x v="137"/>
    <d v="2026-03-20T00:00:00"/>
  </r>
  <r>
    <n v="2026"/>
    <x v="1"/>
    <x v="1"/>
    <x v="144"/>
    <x v="337"/>
    <x v="168"/>
    <d v="2026-03-16T00:00:00"/>
  </r>
  <r>
    <n v="2026"/>
    <x v="1"/>
    <x v="1"/>
    <x v="144"/>
    <x v="338"/>
    <x v="168"/>
    <d v="2026-03-16T00:00:00"/>
  </r>
  <r>
    <n v="2026"/>
    <x v="1"/>
    <x v="1"/>
    <x v="145"/>
    <x v="339"/>
    <x v="169"/>
    <d v="2026-03-20T00:00:00"/>
  </r>
  <r>
    <n v="2026"/>
    <x v="1"/>
    <x v="1"/>
    <x v="145"/>
    <x v="340"/>
    <x v="169"/>
    <d v="2026-03-20T00:00:00"/>
  </r>
  <r>
    <n v="2026"/>
    <x v="0"/>
    <x v="0"/>
    <x v="146"/>
    <x v="341"/>
    <x v="170"/>
    <d v="2026-03-26T00:00:00"/>
  </r>
  <r>
    <n v="2026"/>
    <x v="0"/>
    <x v="0"/>
    <x v="146"/>
    <x v="342"/>
    <x v="170"/>
    <d v="2026-03-26T00:00:00"/>
  </r>
  <r>
    <n v="2026"/>
    <x v="1"/>
    <x v="1"/>
    <x v="54"/>
    <x v="343"/>
    <x v="122"/>
    <d v="2026-03-17T00:00:00"/>
  </r>
  <r>
    <n v="2026"/>
    <x v="0"/>
    <x v="0"/>
    <x v="147"/>
    <x v="344"/>
    <x v="171"/>
    <d v="2026-03-20T00:00:00"/>
  </r>
  <r>
    <n v="2026"/>
    <x v="0"/>
    <x v="0"/>
    <x v="7"/>
    <x v="345"/>
    <x v="172"/>
    <d v="2026-03-17T00:00:00"/>
  </r>
  <r>
    <n v="2026"/>
    <x v="5"/>
    <x v="5"/>
    <x v="148"/>
    <x v="346"/>
    <x v="173"/>
    <d v="2026-03-23T00:00:00"/>
  </r>
  <r>
    <n v="2026"/>
    <x v="2"/>
    <x v="2"/>
    <x v="149"/>
    <x v="347"/>
    <x v="174"/>
    <d v="2026-03-23T00:00:00"/>
  </r>
  <r>
    <n v="2026"/>
    <x v="0"/>
    <x v="0"/>
    <x v="112"/>
    <x v="348"/>
    <x v="134"/>
    <d v="2026-03-17T00:00:00"/>
  </r>
  <r>
    <n v="2026"/>
    <x v="0"/>
    <x v="0"/>
    <x v="112"/>
    <x v="349"/>
    <x v="134"/>
    <d v="2026-03-17T00:00:00"/>
  </r>
  <r>
    <n v="2026"/>
    <x v="0"/>
    <x v="0"/>
    <x v="70"/>
    <x v="350"/>
    <x v="79"/>
    <d v="2026-03-17T00:00:00"/>
  </r>
  <r>
    <n v="2026"/>
    <x v="0"/>
    <x v="0"/>
    <x v="70"/>
    <x v="351"/>
    <x v="79"/>
    <d v="2026-03-17T00:00:00"/>
  </r>
  <r>
    <n v="2026"/>
    <x v="0"/>
    <x v="0"/>
    <x v="70"/>
    <x v="351"/>
    <x v="79"/>
    <d v="2026-03-17T00:00:00"/>
  </r>
  <r>
    <n v="2026"/>
    <x v="0"/>
    <x v="0"/>
    <x v="2"/>
    <x v="177"/>
    <x v="107"/>
    <d v="2026-03-19T00:00:00"/>
  </r>
  <r>
    <n v="2026"/>
    <x v="0"/>
    <x v="0"/>
    <x v="150"/>
    <x v="177"/>
    <x v="175"/>
    <d v="2026-03-23T00:00:00"/>
  </r>
  <r>
    <n v="2026"/>
    <x v="0"/>
    <x v="0"/>
    <x v="151"/>
    <x v="352"/>
    <x v="176"/>
    <d v="2026-03-17T00:00:00"/>
  </r>
  <r>
    <n v="2026"/>
    <x v="22"/>
    <x v="22"/>
    <x v="152"/>
    <x v="353"/>
    <x v="177"/>
    <d v="2026-03-26T00:00:00"/>
  </r>
  <r>
    <n v="2026"/>
    <x v="22"/>
    <x v="22"/>
    <x v="153"/>
    <x v="354"/>
    <x v="178"/>
    <d v="2026-03-26T00:00:00"/>
  </r>
  <r>
    <n v="2026"/>
    <x v="0"/>
    <x v="0"/>
    <x v="21"/>
    <x v="355"/>
    <x v="179"/>
    <d v="2026-03-18T00:00:00"/>
  </r>
  <r>
    <n v="2026"/>
    <x v="22"/>
    <x v="22"/>
    <x v="154"/>
    <x v="356"/>
    <x v="180"/>
    <d v="2026-03-26T00:00:00"/>
  </r>
  <r>
    <n v="2026"/>
    <x v="14"/>
    <x v="14"/>
    <x v="155"/>
    <x v="357"/>
    <x v="181"/>
    <d v="2026-03-20T00:00:00"/>
  </r>
  <r>
    <n v="2026"/>
    <x v="7"/>
    <x v="7"/>
    <x v="156"/>
    <x v="358"/>
    <x v="182"/>
    <d v="2026-03-18T00:00:00"/>
  </r>
  <r>
    <n v="2026"/>
    <x v="0"/>
    <x v="0"/>
    <x v="107"/>
    <x v="258"/>
    <x v="127"/>
    <d v="2026-03-19T00:00:00"/>
  </r>
  <r>
    <n v="2026"/>
    <x v="0"/>
    <x v="0"/>
    <x v="83"/>
    <x v="205"/>
    <x v="94"/>
    <d v="2026-03-23T00:00:00"/>
  </r>
  <r>
    <n v="2026"/>
    <x v="0"/>
    <x v="0"/>
    <x v="91"/>
    <x v="359"/>
    <x v="102"/>
    <d v="2026-03-26T00:00:00"/>
  </r>
  <r>
    <n v="2026"/>
    <x v="0"/>
    <x v="0"/>
    <x v="157"/>
    <x v="360"/>
    <x v="183"/>
    <d v="2026-03-19T00:00:00"/>
  </r>
  <r>
    <n v="2026"/>
    <x v="0"/>
    <x v="0"/>
    <x v="157"/>
    <x v="361"/>
    <x v="183"/>
    <d v="2026-03-19T00:00:00"/>
  </r>
  <r>
    <n v="2026"/>
    <x v="0"/>
    <x v="0"/>
    <x v="157"/>
    <x v="362"/>
    <x v="183"/>
    <d v="2026-03-19T00:00:00"/>
  </r>
  <r>
    <n v="2026"/>
    <x v="1"/>
    <x v="1"/>
    <x v="158"/>
    <x v="363"/>
    <x v="184"/>
    <d v="2026-03-24T00:00:00"/>
  </r>
  <r>
    <n v="2026"/>
    <x v="1"/>
    <x v="1"/>
    <x v="158"/>
    <x v="364"/>
    <x v="184"/>
    <d v="2026-03-24T00:00:00"/>
  </r>
  <r>
    <n v="2026"/>
    <x v="5"/>
    <x v="5"/>
    <x v="40"/>
    <x v="142"/>
    <x v="51"/>
    <d v="2026-03-20T00:00:00"/>
  </r>
  <r>
    <n v="2026"/>
    <x v="1"/>
    <x v="1"/>
    <x v="102"/>
    <x v="6"/>
    <x v="121"/>
    <d v="2026-03-19T00:00:00"/>
  </r>
  <r>
    <n v="2026"/>
    <x v="1"/>
    <x v="1"/>
    <x v="106"/>
    <x v="254"/>
    <x v="126"/>
    <d v="2026-03-26T00:00:00"/>
  </r>
  <r>
    <n v="2026"/>
    <x v="1"/>
    <x v="1"/>
    <x v="106"/>
    <x v="254"/>
    <x v="126"/>
    <d v="2026-03-26T00:00:00"/>
  </r>
  <r>
    <n v="2026"/>
    <x v="8"/>
    <x v="8"/>
    <x v="20"/>
    <x v="53"/>
    <x v="105"/>
    <d v="2026-03-18T00:00:00"/>
  </r>
  <r>
    <n v="2026"/>
    <x v="8"/>
    <x v="8"/>
    <x v="20"/>
    <x v="365"/>
    <x v="105"/>
    <d v="2026-03-18T00:00:00"/>
  </r>
  <r>
    <n v="2026"/>
    <x v="16"/>
    <x v="16"/>
    <x v="159"/>
    <x v="366"/>
    <x v="185"/>
    <d v="2026-03-24T00:00:00"/>
  </r>
  <r>
    <n v="2026"/>
    <x v="16"/>
    <x v="16"/>
    <x v="160"/>
    <x v="367"/>
    <x v="186"/>
    <d v="2026-03-19T00:00:00"/>
  </r>
  <r>
    <n v="2026"/>
    <x v="16"/>
    <x v="16"/>
    <x v="161"/>
    <x v="368"/>
    <x v="187"/>
    <d v="2026-03-16T00:00:00"/>
  </r>
  <r>
    <n v="2026"/>
    <x v="16"/>
    <x v="16"/>
    <x v="39"/>
    <x v="369"/>
    <x v="188"/>
    <d v="2026-03-20T00:00:00"/>
  </r>
  <r>
    <n v="2026"/>
    <x v="0"/>
    <x v="0"/>
    <x v="25"/>
    <x v="370"/>
    <x v="29"/>
    <d v="2026-03-26T00:00:00"/>
  </r>
  <r>
    <n v="2026"/>
    <x v="1"/>
    <x v="1"/>
    <x v="34"/>
    <x v="371"/>
    <x v="118"/>
    <d v="2026-03-19T00:00:00"/>
  </r>
  <r>
    <n v="2026"/>
    <x v="1"/>
    <x v="1"/>
    <x v="88"/>
    <x v="125"/>
    <x v="99"/>
    <d v="2026-03-19T00:00:00"/>
  </r>
  <r>
    <n v="2026"/>
    <x v="1"/>
    <x v="1"/>
    <x v="1"/>
    <x v="372"/>
    <x v="69"/>
    <d v="2026-03-18T00:00:00"/>
  </r>
  <r>
    <n v="2026"/>
    <x v="1"/>
    <x v="1"/>
    <x v="162"/>
    <x v="6"/>
    <x v="189"/>
    <d v="2026-03-23T00:00:00"/>
  </r>
  <r>
    <n v="2026"/>
    <x v="1"/>
    <x v="1"/>
    <x v="1"/>
    <x v="373"/>
    <x v="69"/>
    <d v="2026-03-18T00:00:00"/>
  </r>
  <r>
    <n v="2026"/>
    <x v="1"/>
    <x v="1"/>
    <x v="1"/>
    <x v="6"/>
    <x v="69"/>
    <d v="2026-03-18T00:00:00"/>
  </r>
  <r>
    <n v="2026"/>
    <x v="1"/>
    <x v="1"/>
    <x v="1"/>
    <x v="6"/>
    <x v="69"/>
    <d v="2026-03-18T00:00:00"/>
  </r>
  <r>
    <n v="2026"/>
    <x v="27"/>
    <x v="27"/>
    <x v="44"/>
    <x v="374"/>
    <x v="190"/>
    <d v="2026-03-24T00:00:00"/>
  </r>
  <r>
    <n v="2026"/>
    <x v="0"/>
    <x v="0"/>
    <x v="70"/>
    <x v="375"/>
    <x v="79"/>
    <d v="2026-03-17T00:00:00"/>
  </r>
  <r>
    <n v="2026"/>
    <x v="28"/>
    <x v="28"/>
    <x v="163"/>
    <x v="376"/>
    <x v="191"/>
    <d v="2026-03-20T00:00:00"/>
  </r>
  <r>
    <n v="2026"/>
    <x v="0"/>
    <x v="0"/>
    <x v="18"/>
    <x v="377"/>
    <x v="22"/>
    <d v="2026-03-24T00:00:00"/>
  </r>
  <r>
    <n v="2026"/>
    <x v="1"/>
    <x v="1"/>
    <x v="6"/>
    <x v="378"/>
    <x v="7"/>
    <d v="2026-03-26T00:00:00"/>
  </r>
  <r>
    <n v="2026"/>
    <x v="19"/>
    <x v="19"/>
    <x v="164"/>
    <x v="379"/>
    <x v="192"/>
    <d v="2026-03-17T00:00:00"/>
  </r>
  <r>
    <n v="2026"/>
    <x v="19"/>
    <x v="19"/>
    <x v="164"/>
    <x v="380"/>
    <x v="192"/>
    <d v="2026-03-17T00:00:00"/>
  </r>
  <r>
    <n v="2026"/>
    <x v="0"/>
    <x v="0"/>
    <x v="165"/>
    <x v="381"/>
    <x v="193"/>
    <d v="2026-03-19T00:00:00"/>
  </r>
  <r>
    <n v="2026"/>
    <x v="0"/>
    <x v="0"/>
    <x v="23"/>
    <x v="382"/>
    <x v="45"/>
    <d v="2026-03-23T00:00:00"/>
  </r>
  <r>
    <n v="2026"/>
    <x v="0"/>
    <x v="0"/>
    <x v="166"/>
    <x v="383"/>
    <x v="194"/>
    <d v="2026-03-11T00:00:00"/>
  </r>
  <r>
    <n v="2026"/>
    <x v="0"/>
    <x v="0"/>
    <x v="149"/>
    <x v="384"/>
    <x v="195"/>
    <d v="2026-03-24T00:00:00"/>
  </r>
  <r>
    <n v="2026"/>
    <x v="29"/>
    <x v="29"/>
    <x v="167"/>
    <x v="385"/>
    <x v="196"/>
    <d v="2026-03-20T00:00:00"/>
  </r>
  <r>
    <n v="2026"/>
    <x v="0"/>
    <x v="0"/>
    <x v="70"/>
    <x v="386"/>
    <x v="79"/>
    <d v="2026-03-17T00:00:00"/>
  </r>
  <r>
    <n v="2026"/>
    <x v="1"/>
    <x v="1"/>
    <x v="168"/>
    <x v="387"/>
    <x v="197"/>
    <d v="2026-03-19T00:00:00"/>
  </r>
  <r>
    <n v="2026"/>
    <x v="1"/>
    <x v="1"/>
    <x v="168"/>
    <x v="388"/>
    <x v="197"/>
    <d v="2026-03-19T00:00:00"/>
  </r>
  <r>
    <n v="2026"/>
    <x v="1"/>
    <x v="1"/>
    <x v="169"/>
    <x v="389"/>
    <x v="198"/>
    <d v="2026-03-17T00:00:00"/>
  </r>
  <r>
    <n v="2026"/>
    <x v="1"/>
    <x v="1"/>
    <x v="169"/>
    <x v="390"/>
    <x v="198"/>
    <d v="2026-03-17T00:00:00"/>
  </r>
  <r>
    <n v="2026"/>
    <x v="0"/>
    <x v="0"/>
    <x v="99"/>
    <x v="200"/>
    <x v="116"/>
    <d v="2026-03-25T00:00:00"/>
  </r>
  <r>
    <n v="2026"/>
    <x v="29"/>
    <x v="29"/>
    <x v="167"/>
    <x v="391"/>
    <x v="196"/>
    <d v="2026-03-20T00:00:00"/>
  </r>
  <r>
    <n v="2026"/>
    <x v="29"/>
    <x v="29"/>
    <x v="167"/>
    <x v="392"/>
    <x v="196"/>
    <d v="2026-03-20T00:00:00"/>
  </r>
  <r>
    <n v="2026"/>
    <x v="24"/>
    <x v="24"/>
    <x v="170"/>
    <x v="393"/>
    <x v="199"/>
    <d v="2026-03-16T00:00:00"/>
  </r>
  <r>
    <n v="2026"/>
    <x v="1"/>
    <x v="1"/>
    <x v="171"/>
    <x v="394"/>
    <x v="200"/>
    <d v="2026-03-19T00:00:00"/>
  </r>
  <r>
    <n v="2026"/>
    <x v="1"/>
    <x v="1"/>
    <x v="171"/>
    <x v="395"/>
    <x v="200"/>
    <d v="2026-03-19T00:00:00"/>
  </r>
  <r>
    <n v="2026"/>
    <x v="3"/>
    <x v="3"/>
    <x v="4"/>
    <x v="396"/>
    <x v="201"/>
    <d v="2026-03-12T00:00:00"/>
  </r>
  <r>
    <n v="2026"/>
    <x v="30"/>
    <x v="30"/>
    <x v="172"/>
    <x v="397"/>
    <x v="202"/>
    <d v="2026-03-19T00:00:00"/>
  </r>
  <r>
    <n v="2026"/>
    <x v="4"/>
    <x v="4"/>
    <x v="173"/>
    <x v="398"/>
    <x v="203"/>
    <d v="2026-03-12T00:00:00"/>
  </r>
  <r>
    <n v="2026"/>
    <x v="4"/>
    <x v="4"/>
    <x v="174"/>
    <x v="399"/>
    <x v="204"/>
    <d v="2026-03-12T00:00:00"/>
  </r>
  <r>
    <n v="2026"/>
    <x v="8"/>
    <x v="8"/>
    <x v="98"/>
    <x v="400"/>
    <x v="114"/>
    <d v="2026-03-25T00:00:00"/>
  </r>
  <r>
    <n v="2026"/>
    <x v="24"/>
    <x v="24"/>
    <x v="175"/>
    <x v="401"/>
    <x v="205"/>
    <d v="2026-03-17T00:00:00"/>
  </r>
  <r>
    <n v="2026"/>
    <x v="3"/>
    <x v="3"/>
    <x v="4"/>
    <x v="402"/>
    <x v="201"/>
    <d v="2026-03-12T00:00:00"/>
  </r>
  <r>
    <n v="2026"/>
    <x v="3"/>
    <x v="3"/>
    <x v="4"/>
    <x v="403"/>
    <x v="206"/>
    <d v="2026-03-12T00:00:00"/>
  </r>
  <r>
    <n v="2026"/>
    <x v="31"/>
    <x v="31"/>
    <x v="176"/>
    <x v="404"/>
    <x v="207"/>
    <d v="2026-03-18T00:00:00"/>
  </r>
  <r>
    <n v="2026"/>
    <x v="8"/>
    <x v="8"/>
    <x v="177"/>
    <x v="53"/>
    <x v="208"/>
    <d v="2026-03-24T00:00:00"/>
  </r>
  <r>
    <n v="2026"/>
    <x v="8"/>
    <x v="8"/>
    <x v="177"/>
    <x v="405"/>
    <x v="208"/>
    <d v="2026-03-24T00:00:00"/>
  </r>
  <r>
    <n v="2026"/>
    <x v="1"/>
    <x v="1"/>
    <x v="1"/>
    <x v="6"/>
    <x v="69"/>
    <d v="2026-03-18T00:00:00"/>
  </r>
  <r>
    <n v="2026"/>
    <x v="1"/>
    <x v="1"/>
    <x v="178"/>
    <x v="406"/>
    <x v="209"/>
    <d v="2026-03-20T00:00:00"/>
  </r>
  <r>
    <n v="2026"/>
    <x v="3"/>
    <x v="3"/>
    <x v="4"/>
    <x v="407"/>
    <x v="210"/>
    <d v="2026-03-12T00:00:00"/>
  </r>
  <r>
    <n v="2026"/>
    <x v="3"/>
    <x v="3"/>
    <x v="4"/>
    <x v="408"/>
    <x v="211"/>
    <d v="2026-03-12T00:00:00"/>
  </r>
  <r>
    <n v="2026"/>
    <x v="30"/>
    <x v="30"/>
    <x v="172"/>
    <x v="409"/>
    <x v="202"/>
    <d v="2026-03-19T00:00:00"/>
  </r>
  <r>
    <n v="2026"/>
    <x v="4"/>
    <x v="4"/>
    <x v="127"/>
    <x v="410"/>
    <x v="212"/>
    <d v="2026-03-12T00:00:00"/>
  </r>
  <r>
    <n v="2026"/>
    <x v="4"/>
    <x v="4"/>
    <x v="127"/>
    <x v="411"/>
    <x v="213"/>
    <d v="2026-03-12T00:00:00"/>
  </r>
  <r>
    <n v="2026"/>
    <x v="4"/>
    <x v="4"/>
    <x v="179"/>
    <x v="412"/>
    <x v="214"/>
    <d v="2026-03-12T00:00:00"/>
  </r>
  <r>
    <n v="2026"/>
    <x v="4"/>
    <x v="4"/>
    <x v="180"/>
    <x v="413"/>
    <x v="215"/>
    <d v="2026-03-12T00:00:00"/>
  </r>
  <r>
    <n v="2026"/>
    <x v="1"/>
    <x v="1"/>
    <x v="178"/>
    <x v="414"/>
    <x v="209"/>
    <d v="2026-03-20T00:00:00"/>
  </r>
  <r>
    <n v="2026"/>
    <x v="3"/>
    <x v="3"/>
    <x v="4"/>
    <x v="415"/>
    <x v="210"/>
    <d v="2026-03-12T00:00:00"/>
  </r>
  <r>
    <n v="2026"/>
    <x v="0"/>
    <x v="0"/>
    <x v="70"/>
    <x v="416"/>
    <x v="79"/>
    <d v="2026-03-17T00:00:00"/>
  </r>
  <r>
    <n v="2026"/>
    <x v="1"/>
    <x v="1"/>
    <x v="88"/>
    <x v="160"/>
    <x v="99"/>
    <d v="2026-03-19T00:00:00"/>
  </r>
  <r>
    <n v="2026"/>
    <x v="1"/>
    <x v="1"/>
    <x v="88"/>
    <x v="417"/>
    <x v="99"/>
    <d v="2026-03-19T00:00:00"/>
  </r>
  <r>
    <n v="2026"/>
    <x v="1"/>
    <x v="1"/>
    <x v="88"/>
    <x v="417"/>
    <x v="99"/>
    <d v="2026-03-19T00:00:00"/>
  </r>
  <r>
    <n v="2026"/>
    <x v="1"/>
    <x v="1"/>
    <x v="88"/>
    <x v="418"/>
    <x v="99"/>
    <d v="2026-03-19T00:00:00"/>
  </r>
  <r>
    <n v="2026"/>
    <x v="3"/>
    <x v="3"/>
    <x v="4"/>
    <x v="419"/>
    <x v="216"/>
    <d v="2026-03-12T00:00:00"/>
  </r>
  <r>
    <n v="2026"/>
    <x v="3"/>
    <x v="3"/>
    <x v="4"/>
    <x v="420"/>
    <x v="217"/>
    <d v="2026-03-12T00:00:00"/>
  </r>
  <r>
    <n v="2026"/>
    <x v="3"/>
    <x v="3"/>
    <x v="4"/>
    <x v="421"/>
    <x v="218"/>
    <d v="2026-03-12T00:00:00"/>
  </r>
  <r>
    <n v="2026"/>
    <x v="30"/>
    <x v="30"/>
    <x v="172"/>
    <x v="422"/>
    <x v="202"/>
    <d v="2026-03-19T00:00:00"/>
  </r>
  <r>
    <n v="2026"/>
    <x v="4"/>
    <x v="4"/>
    <x v="181"/>
    <x v="423"/>
    <x v="219"/>
    <d v="2026-03-12T00:00:00"/>
  </r>
  <r>
    <n v="2026"/>
    <x v="4"/>
    <x v="4"/>
    <x v="182"/>
    <x v="424"/>
    <x v="220"/>
    <d v="2026-03-12T00:00:00"/>
  </r>
  <r>
    <n v="2026"/>
    <x v="4"/>
    <x v="4"/>
    <x v="181"/>
    <x v="425"/>
    <x v="221"/>
    <d v="2026-03-12T00:00:00"/>
  </r>
  <r>
    <n v="2026"/>
    <x v="4"/>
    <x v="4"/>
    <x v="120"/>
    <x v="231"/>
    <x v="222"/>
    <d v="2026-03-12T00:00:00"/>
  </r>
  <r>
    <n v="2026"/>
    <x v="4"/>
    <x v="4"/>
    <x v="183"/>
    <x v="426"/>
    <x v="223"/>
    <d v="2026-03-12T00:00:00"/>
  </r>
  <r>
    <n v="2026"/>
    <x v="4"/>
    <x v="4"/>
    <x v="184"/>
    <x v="427"/>
    <x v="224"/>
    <d v="2026-03-12T00:00:00"/>
  </r>
  <r>
    <n v="2026"/>
    <x v="4"/>
    <x v="4"/>
    <x v="17"/>
    <x v="428"/>
    <x v="225"/>
    <d v="2026-03-12T00:00:00"/>
  </r>
  <r>
    <n v="2026"/>
    <x v="4"/>
    <x v="4"/>
    <x v="185"/>
    <x v="429"/>
    <x v="226"/>
    <d v="2026-03-12T00:00:00"/>
  </r>
  <r>
    <n v="2026"/>
    <x v="4"/>
    <x v="4"/>
    <x v="17"/>
    <x v="430"/>
    <x v="225"/>
    <d v="2026-03-12T00:00:00"/>
  </r>
  <r>
    <n v="2026"/>
    <x v="4"/>
    <x v="4"/>
    <x v="173"/>
    <x v="431"/>
    <x v="227"/>
    <d v="2026-03-12T00:00:00"/>
  </r>
  <r>
    <n v="2026"/>
    <x v="0"/>
    <x v="0"/>
    <x v="69"/>
    <x v="432"/>
    <x v="228"/>
    <d v="2026-03-11T00:00:00"/>
  </r>
  <r>
    <n v="2026"/>
    <x v="3"/>
    <x v="3"/>
    <x v="4"/>
    <x v="433"/>
    <x v="216"/>
    <d v="2026-03-12T00:00:00"/>
  </r>
  <r>
    <n v="2026"/>
    <x v="3"/>
    <x v="3"/>
    <x v="4"/>
    <x v="434"/>
    <x v="229"/>
    <d v="2026-03-12T00:00:00"/>
  </r>
  <r>
    <n v="2026"/>
    <x v="1"/>
    <x v="1"/>
    <x v="1"/>
    <x v="4"/>
    <x v="69"/>
    <d v="2026-03-18T00:00:00"/>
  </r>
  <r>
    <n v="2026"/>
    <x v="1"/>
    <x v="1"/>
    <x v="1"/>
    <x v="6"/>
    <x v="69"/>
    <d v="2026-03-18T00:00:00"/>
  </r>
  <r>
    <n v="2026"/>
    <x v="5"/>
    <x v="5"/>
    <x v="40"/>
    <x v="435"/>
    <x v="230"/>
    <d v="2026-03-09T00:00:00"/>
  </r>
  <r>
    <n v="2026"/>
    <x v="2"/>
    <x v="2"/>
    <x v="40"/>
    <x v="95"/>
    <x v="230"/>
    <d v="2026-03-09T00:00:00"/>
  </r>
  <r>
    <n v="2026"/>
    <x v="5"/>
    <x v="5"/>
    <x v="40"/>
    <x v="436"/>
    <x v="230"/>
    <d v="2026-03-09T00:00:00"/>
  </r>
  <r>
    <n v="2026"/>
    <x v="5"/>
    <x v="5"/>
    <x v="40"/>
    <x v="437"/>
    <x v="230"/>
    <d v="2026-03-09T00:00:00"/>
  </r>
  <r>
    <n v="2026"/>
    <x v="1"/>
    <x v="1"/>
    <x v="102"/>
    <x v="6"/>
    <x v="231"/>
    <d v="2026-03-10T00:00:00"/>
  </r>
  <r>
    <n v="2026"/>
    <x v="22"/>
    <x v="22"/>
    <x v="186"/>
    <x v="438"/>
    <x v="232"/>
    <d v="2026-03-25T00:00:00"/>
  </r>
  <r>
    <n v="2026"/>
    <x v="22"/>
    <x v="22"/>
    <x v="187"/>
    <x v="439"/>
    <x v="233"/>
    <d v="2026-03-23T00:00:00"/>
  </r>
  <r>
    <n v="2026"/>
    <x v="22"/>
    <x v="22"/>
    <x v="188"/>
    <x v="440"/>
    <x v="234"/>
    <d v="2026-03-25T00:00:00"/>
  </r>
  <r>
    <n v="2026"/>
    <x v="22"/>
    <x v="22"/>
    <x v="189"/>
    <x v="441"/>
    <x v="235"/>
    <d v="2026-03-26T00:00:00"/>
  </r>
  <r>
    <n v="2026"/>
    <x v="22"/>
    <x v="22"/>
    <x v="190"/>
    <x v="442"/>
    <x v="236"/>
    <d v="2026-03-25T00:00:00"/>
  </r>
  <r>
    <n v="2026"/>
    <x v="22"/>
    <x v="22"/>
    <x v="191"/>
    <x v="443"/>
    <x v="237"/>
    <d v="2026-03-25T00:00:00"/>
  </r>
  <r>
    <n v="2026"/>
    <x v="22"/>
    <x v="22"/>
    <x v="192"/>
    <x v="444"/>
    <x v="238"/>
    <d v="2026-03-27T00:00:00"/>
  </r>
  <r>
    <n v="2026"/>
    <x v="22"/>
    <x v="22"/>
    <x v="116"/>
    <x v="445"/>
    <x v="239"/>
    <d v="2026-03-25T00:00:00"/>
  </r>
  <r>
    <n v="2026"/>
    <x v="22"/>
    <x v="22"/>
    <x v="68"/>
    <x v="446"/>
    <x v="120"/>
    <d v="2026-03-25T00:00:00"/>
  </r>
  <r>
    <n v="2026"/>
    <x v="7"/>
    <x v="7"/>
    <x v="193"/>
    <x v="447"/>
    <x v="240"/>
    <d v="2026-03-23T00:00:00"/>
  </r>
  <r>
    <n v="2026"/>
    <x v="22"/>
    <x v="22"/>
    <x v="178"/>
    <x v="448"/>
    <x v="241"/>
    <d v="2026-03-26T00:00:00"/>
  </r>
  <r>
    <n v="2026"/>
    <x v="22"/>
    <x v="22"/>
    <x v="194"/>
    <x v="449"/>
    <x v="242"/>
    <d v="2026-03-26T00:00:00"/>
  </r>
  <r>
    <n v="2026"/>
    <x v="22"/>
    <x v="22"/>
    <x v="68"/>
    <x v="450"/>
    <x v="120"/>
    <d v="2026-03-25T00:00:00"/>
  </r>
  <r>
    <n v="2026"/>
    <x v="22"/>
    <x v="22"/>
    <x v="195"/>
    <x v="451"/>
    <x v="243"/>
    <d v="2026-03-25T00:00:00"/>
  </r>
  <r>
    <n v="2026"/>
    <x v="7"/>
    <x v="7"/>
    <x v="101"/>
    <x v="242"/>
    <x v="119"/>
    <d v="2026-03-26T00:00:00"/>
  </r>
  <r>
    <n v="2026"/>
    <x v="22"/>
    <x v="22"/>
    <x v="46"/>
    <x v="452"/>
    <x v="52"/>
    <d v="2026-03-26T00:00:00"/>
  </r>
  <r>
    <n v="2026"/>
    <x v="22"/>
    <x v="22"/>
    <x v="116"/>
    <x v="453"/>
    <x v="239"/>
    <d v="2026-03-25T00:00:00"/>
  </r>
  <r>
    <n v="2026"/>
    <x v="22"/>
    <x v="22"/>
    <x v="196"/>
    <x v="454"/>
    <x v="244"/>
    <d v="2026-03-26T00:00:00"/>
  </r>
  <r>
    <n v="2026"/>
    <x v="22"/>
    <x v="22"/>
    <x v="197"/>
    <x v="455"/>
    <x v="245"/>
    <d v="2026-03-26T00:00:00"/>
  </r>
  <r>
    <n v="2026"/>
    <x v="22"/>
    <x v="22"/>
    <x v="198"/>
    <x v="456"/>
    <x v="246"/>
    <d v="2026-03-25T00:00:00"/>
  </r>
  <r>
    <n v="2026"/>
    <x v="1"/>
    <x v="1"/>
    <x v="117"/>
    <x v="457"/>
    <x v="139"/>
    <d v="2026-03-26T00:00:00"/>
  </r>
  <r>
    <n v="2026"/>
    <x v="16"/>
    <x v="16"/>
    <x v="199"/>
    <x v="458"/>
    <x v="247"/>
    <d v="2026-03-20T00:00:00"/>
  </r>
  <r>
    <n v="2026"/>
    <x v="0"/>
    <x v="0"/>
    <x v="200"/>
    <x v="459"/>
    <x v="248"/>
    <d v="2026-03-24T00:00:00"/>
  </r>
  <r>
    <n v="2026"/>
    <x v="14"/>
    <x v="14"/>
    <x v="37"/>
    <x v="460"/>
    <x v="41"/>
    <d v="2026-03-26T00:00:00"/>
  </r>
  <r>
    <n v="2026"/>
    <x v="0"/>
    <x v="0"/>
    <x v="149"/>
    <x v="461"/>
    <x v="174"/>
    <d v="2026-03-23T00:00:00"/>
  </r>
  <r>
    <n v="2026"/>
    <x v="0"/>
    <x v="0"/>
    <x v="201"/>
    <x v="462"/>
    <x v="249"/>
    <d v="2026-03-11T00:00:00"/>
  </r>
  <r>
    <n v="2026"/>
    <x v="0"/>
    <x v="0"/>
    <x v="58"/>
    <x v="463"/>
    <x v="142"/>
    <d v="2026-03-17T00:00:00"/>
  </r>
  <r>
    <n v="2026"/>
    <x v="30"/>
    <x v="30"/>
    <x v="202"/>
    <x v="464"/>
    <x v="202"/>
    <d v="2026-03-19T00:00:00"/>
  </r>
  <r>
    <n v="2026"/>
    <x v="3"/>
    <x v="3"/>
    <x v="203"/>
    <x v="465"/>
    <x v="250"/>
    <d v="2026-03-12T00:00:00"/>
  </r>
  <r>
    <n v="2026"/>
    <x v="4"/>
    <x v="4"/>
    <x v="204"/>
    <x v="466"/>
    <x v="251"/>
    <d v="2026-03-12T00:00:00"/>
  </r>
  <r>
    <n v="2026"/>
    <x v="4"/>
    <x v="4"/>
    <x v="123"/>
    <x v="467"/>
    <x v="252"/>
    <d v="2026-03-12T00:00:00"/>
  </r>
  <r>
    <n v="2026"/>
    <x v="3"/>
    <x v="3"/>
    <x v="203"/>
    <x v="468"/>
    <x v="250"/>
    <d v="2026-03-12T00:00:00"/>
  </r>
  <r>
    <n v="2026"/>
    <x v="32"/>
    <x v="32"/>
    <x v="205"/>
    <x v="469"/>
    <x v="202"/>
    <d v="2026-03-19T00:00:00"/>
  </r>
  <r>
    <n v="2026"/>
    <x v="30"/>
    <x v="30"/>
    <x v="172"/>
    <x v="470"/>
    <x v="202"/>
    <d v="2026-03-19T00:00:00"/>
  </r>
  <r>
    <n v="2026"/>
    <x v="30"/>
    <x v="30"/>
    <x v="202"/>
    <x v="471"/>
    <x v="202"/>
    <d v="2026-03-19T00:00:00"/>
  </r>
  <r>
    <n v="2026"/>
    <x v="3"/>
    <x v="3"/>
    <x v="4"/>
    <x v="472"/>
    <x v="253"/>
    <d v="2026-03-12T00:00:00"/>
  </r>
  <r>
    <n v="2026"/>
    <x v="4"/>
    <x v="4"/>
    <x v="206"/>
    <x v="473"/>
    <x v="254"/>
    <d v="2026-03-05T00:00:00"/>
  </r>
  <r>
    <n v="2026"/>
    <x v="4"/>
    <x v="4"/>
    <x v="207"/>
    <x v="474"/>
    <x v="255"/>
    <d v="2026-03-12T00:00:00"/>
  </r>
  <r>
    <n v="2026"/>
    <x v="4"/>
    <x v="4"/>
    <x v="208"/>
    <x v="475"/>
    <x v="256"/>
    <d v="2026-03-12T00:00:00"/>
  </r>
  <r>
    <n v="2026"/>
    <x v="4"/>
    <x v="4"/>
    <x v="209"/>
    <x v="476"/>
    <x v="257"/>
    <d v="2026-03-12T00:00:00"/>
  </r>
  <r>
    <n v="2026"/>
    <x v="4"/>
    <x v="4"/>
    <x v="137"/>
    <x v="477"/>
    <x v="258"/>
    <d v="2026-03-12T00:00:00"/>
  </r>
  <r>
    <n v="2026"/>
    <x v="4"/>
    <x v="4"/>
    <x v="210"/>
    <x v="478"/>
    <x v="259"/>
    <d v="2026-03-12T00:00:00"/>
  </r>
  <r>
    <n v="2026"/>
    <x v="4"/>
    <x v="4"/>
    <x v="125"/>
    <x v="479"/>
    <x v="260"/>
    <d v="2026-03-12T00:00:00"/>
  </r>
  <r>
    <n v="2026"/>
    <x v="4"/>
    <x v="4"/>
    <x v="181"/>
    <x v="480"/>
    <x v="261"/>
    <d v="2026-03-12T00:00:00"/>
  </r>
  <r>
    <n v="2026"/>
    <x v="4"/>
    <x v="4"/>
    <x v="211"/>
    <x v="481"/>
    <x v="262"/>
    <d v="2026-03-12T00:00:00"/>
  </r>
  <r>
    <n v="2026"/>
    <x v="3"/>
    <x v="3"/>
    <x v="4"/>
    <x v="482"/>
    <x v="253"/>
    <d v="2026-03-12T00:00:00"/>
  </r>
  <r>
    <n v="2026"/>
    <x v="32"/>
    <x v="32"/>
    <x v="205"/>
    <x v="483"/>
    <x v="202"/>
    <d v="2026-03-19T00:00:00"/>
  </r>
  <r>
    <n v="2026"/>
    <x v="0"/>
    <x v="0"/>
    <x v="48"/>
    <x v="484"/>
    <x v="263"/>
    <d v="2026-03-09T00:00:00"/>
  </r>
  <r>
    <n v="2026"/>
    <x v="1"/>
    <x v="1"/>
    <x v="116"/>
    <x v="485"/>
    <x v="138"/>
    <d v="2026-03-20T00:00:00"/>
  </r>
  <r>
    <n v="2026"/>
    <x v="1"/>
    <x v="1"/>
    <x v="212"/>
    <x v="486"/>
    <x v="264"/>
    <d v="2026-03-20T00:00:00"/>
  </r>
  <r>
    <n v="2026"/>
    <x v="1"/>
    <x v="1"/>
    <x v="51"/>
    <x v="487"/>
    <x v="58"/>
    <d v="2026-03-19T00:00:00"/>
  </r>
  <r>
    <n v="2026"/>
    <x v="1"/>
    <x v="1"/>
    <x v="51"/>
    <x v="488"/>
    <x v="58"/>
    <d v="2026-03-19T00:00:00"/>
  </r>
  <r>
    <n v="2026"/>
    <x v="16"/>
    <x v="16"/>
    <x v="213"/>
    <x v="458"/>
    <x v="265"/>
    <d v="2026-03-09T00:00:00"/>
  </r>
  <r>
    <n v="2026"/>
    <x v="1"/>
    <x v="1"/>
    <x v="51"/>
    <x v="6"/>
    <x v="58"/>
    <d v="2026-03-19T00:00:00"/>
  </r>
  <r>
    <n v="2026"/>
    <x v="1"/>
    <x v="1"/>
    <x v="214"/>
    <x v="489"/>
    <x v="266"/>
    <d v="2026-03-10T00:00:00"/>
  </r>
  <r>
    <n v="2026"/>
    <x v="14"/>
    <x v="14"/>
    <x v="215"/>
    <x v="490"/>
    <x v="267"/>
    <d v="2026-03-10T00:00:00"/>
  </r>
  <r>
    <n v="2026"/>
    <x v="14"/>
    <x v="14"/>
    <x v="215"/>
    <x v="491"/>
    <x v="267"/>
    <d v="2026-03-10T00:00:00"/>
  </r>
  <r>
    <n v="2026"/>
    <x v="14"/>
    <x v="14"/>
    <x v="215"/>
    <x v="492"/>
    <x v="267"/>
    <d v="2026-03-10T00:00:00"/>
  </r>
  <r>
    <n v="2026"/>
    <x v="14"/>
    <x v="14"/>
    <x v="215"/>
    <x v="493"/>
    <x v="267"/>
    <d v="2026-03-10T00:00:00"/>
  </r>
  <r>
    <n v="2026"/>
    <x v="1"/>
    <x v="1"/>
    <x v="51"/>
    <x v="6"/>
    <x v="58"/>
    <d v="2026-03-19T00:00:00"/>
  </r>
  <r>
    <n v="2026"/>
    <x v="14"/>
    <x v="14"/>
    <x v="215"/>
    <x v="494"/>
    <x v="267"/>
    <d v="2026-03-10T00:00:00"/>
  </r>
  <r>
    <n v="2026"/>
    <x v="14"/>
    <x v="14"/>
    <x v="215"/>
    <x v="495"/>
    <x v="267"/>
    <d v="2026-03-10T00:00:00"/>
  </r>
  <r>
    <n v="2026"/>
    <x v="19"/>
    <x v="19"/>
    <x v="109"/>
    <x v="264"/>
    <x v="268"/>
    <d v="2026-03-09T00:00:00"/>
  </r>
  <r>
    <n v="2026"/>
    <x v="19"/>
    <x v="19"/>
    <x v="109"/>
    <x v="496"/>
    <x v="268"/>
    <d v="2026-03-09T00:00:00"/>
  </r>
  <r>
    <n v="2026"/>
    <x v="5"/>
    <x v="5"/>
    <x v="216"/>
    <x v="497"/>
    <x v="269"/>
    <d v="2026-03-10T00:00:00"/>
  </r>
  <r>
    <n v="2026"/>
    <x v="1"/>
    <x v="1"/>
    <x v="54"/>
    <x v="498"/>
    <x v="122"/>
    <d v="2026-03-17T00:00:00"/>
  </r>
  <r>
    <n v="2026"/>
    <x v="1"/>
    <x v="1"/>
    <x v="62"/>
    <x v="499"/>
    <x v="270"/>
    <d v="2026-03-09T00:00:00"/>
  </r>
  <r>
    <n v="2026"/>
    <x v="0"/>
    <x v="0"/>
    <x v="217"/>
    <x v="500"/>
    <x v="271"/>
    <d v="2026-03-09T00:00:00"/>
  </r>
  <r>
    <n v="2026"/>
    <x v="0"/>
    <x v="0"/>
    <x v="218"/>
    <x v="501"/>
    <x v="272"/>
    <d v="2026-03-10T00:00:00"/>
  </r>
  <r>
    <n v="2026"/>
    <x v="2"/>
    <x v="2"/>
    <x v="219"/>
    <x v="502"/>
    <x v="273"/>
    <d v="2026-03-09T00:00:00"/>
  </r>
  <r>
    <n v="2026"/>
    <x v="0"/>
    <x v="0"/>
    <x v="219"/>
    <x v="503"/>
    <x v="273"/>
    <d v="2026-03-09T00:00:00"/>
  </r>
  <r>
    <n v="2026"/>
    <x v="7"/>
    <x v="7"/>
    <x v="220"/>
    <x v="504"/>
    <x v="274"/>
    <d v="2026-03-09T00:00:00"/>
  </r>
  <r>
    <n v="2026"/>
    <x v="0"/>
    <x v="0"/>
    <x v="70"/>
    <x v="505"/>
    <x v="79"/>
    <d v="2026-03-17T00:00:00"/>
  </r>
  <r>
    <n v="2026"/>
    <x v="0"/>
    <x v="0"/>
    <x v="70"/>
    <x v="506"/>
    <x v="79"/>
    <d v="2026-03-17T00:00:00"/>
  </r>
  <r>
    <n v="2026"/>
    <x v="0"/>
    <x v="0"/>
    <x v="70"/>
    <x v="507"/>
    <x v="79"/>
    <d v="2026-03-17T00:00:00"/>
  </r>
  <r>
    <n v="2026"/>
    <x v="0"/>
    <x v="0"/>
    <x v="70"/>
    <x v="508"/>
    <x v="79"/>
    <d v="2026-03-17T00:00:00"/>
  </r>
  <r>
    <n v="2026"/>
    <x v="0"/>
    <x v="0"/>
    <x v="70"/>
    <x v="507"/>
    <x v="79"/>
    <d v="2026-03-17T00:00:00"/>
  </r>
  <r>
    <n v="2026"/>
    <x v="0"/>
    <x v="0"/>
    <x v="70"/>
    <x v="508"/>
    <x v="79"/>
    <d v="2026-03-17T00:00:00"/>
  </r>
  <r>
    <n v="2026"/>
    <x v="0"/>
    <x v="0"/>
    <x v="70"/>
    <x v="509"/>
    <x v="79"/>
    <d v="2026-03-17T00:00:00"/>
  </r>
  <r>
    <n v="2026"/>
    <x v="0"/>
    <x v="0"/>
    <x v="217"/>
    <x v="510"/>
    <x v="271"/>
    <d v="2026-03-09T00:00:00"/>
  </r>
  <r>
    <n v="2026"/>
    <x v="0"/>
    <x v="0"/>
    <x v="221"/>
    <x v="511"/>
    <x v="275"/>
    <d v="2026-03-10T00:00:00"/>
  </r>
  <r>
    <n v="2026"/>
    <x v="7"/>
    <x v="7"/>
    <x v="3"/>
    <x v="512"/>
    <x v="112"/>
    <d v="2026-03-18T00:00:00"/>
  </r>
  <r>
    <n v="2026"/>
    <x v="0"/>
    <x v="0"/>
    <x v="3"/>
    <x v="513"/>
    <x v="112"/>
    <d v="2026-03-18T00:00:00"/>
  </r>
  <r>
    <n v="2026"/>
    <x v="5"/>
    <x v="5"/>
    <x v="6"/>
    <x v="514"/>
    <x v="276"/>
    <d v="2026-03-10T00:00:00"/>
  </r>
  <r>
    <n v="2026"/>
    <x v="0"/>
    <x v="0"/>
    <x v="36"/>
    <x v="515"/>
    <x v="277"/>
    <d v="2026-03-09T00:00:00"/>
  </r>
  <r>
    <n v="2026"/>
    <x v="0"/>
    <x v="0"/>
    <x v="146"/>
    <x v="516"/>
    <x v="278"/>
    <d v="2026-03-09T00:00:00"/>
  </r>
  <r>
    <n v="2026"/>
    <x v="27"/>
    <x v="27"/>
    <x v="40"/>
    <x v="517"/>
    <x v="230"/>
    <d v="2026-03-09T00:00:00"/>
  </r>
  <r>
    <n v="2026"/>
    <x v="0"/>
    <x v="0"/>
    <x v="146"/>
    <x v="518"/>
    <x v="278"/>
    <d v="2026-03-09T00:00:00"/>
  </r>
  <r>
    <n v="2026"/>
    <x v="27"/>
    <x v="27"/>
    <x v="40"/>
    <x v="519"/>
    <x v="230"/>
    <d v="2026-03-09T00:00:00"/>
  </r>
  <r>
    <n v="2026"/>
    <x v="0"/>
    <x v="0"/>
    <x v="21"/>
    <x v="520"/>
    <x v="279"/>
    <d v="2026-03-11T00:00:00"/>
  </r>
  <r>
    <n v="2026"/>
    <x v="5"/>
    <x v="5"/>
    <x v="222"/>
    <x v="521"/>
    <x v="280"/>
    <d v="2026-03-06T00:00:00"/>
  </r>
  <r>
    <n v="2026"/>
    <x v="0"/>
    <x v="0"/>
    <x v="36"/>
    <x v="522"/>
    <x v="277"/>
    <d v="2026-03-09T00:00:00"/>
  </r>
  <r>
    <n v="2026"/>
    <x v="0"/>
    <x v="0"/>
    <x v="43"/>
    <x v="523"/>
    <x v="281"/>
    <d v="2026-03-16T00:00:00"/>
  </r>
  <r>
    <n v="2026"/>
    <x v="0"/>
    <x v="0"/>
    <x v="58"/>
    <x v="524"/>
    <x v="142"/>
    <d v="2026-03-17T00:00:00"/>
  </r>
  <r>
    <n v="2026"/>
    <x v="0"/>
    <x v="0"/>
    <x v="157"/>
    <x v="525"/>
    <x v="282"/>
    <d v="2026-03-11T00:00:00"/>
  </r>
  <r>
    <n v="2026"/>
    <x v="0"/>
    <x v="0"/>
    <x v="157"/>
    <x v="526"/>
    <x v="282"/>
    <d v="2026-03-11T00:00:00"/>
  </r>
  <r>
    <n v="2026"/>
    <x v="0"/>
    <x v="0"/>
    <x v="157"/>
    <x v="527"/>
    <x v="282"/>
    <d v="2026-03-11T00:00:00"/>
  </r>
  <r>
    <n v="2026"/>
    <x v="0"/>
    <x v="0"/>
    <x v="23"/>
    <x v="528"/>
    <x v="283"/>
    <d v="2026-03-09T00:00:00"/>
  </r>
  <r>
    <n v="2026"/>
    <x v="0"/>
    <x v="0"/>
    <x v="166"/>
    <x v="529"/>
    <x v="194"/>
    <d v="2026-03-11T00:00:00"/>
  </r>
  <r>
    <n v="2026"/>
    <x v="0"/>
    <x v="0"/>
    <x v="157"/>
    <x v="530"/>
    <x v="282"/>
    <d v="2026-03-11T00:00:00"/>
  </r>
  <r>
    <n v="2026"/>
    <x v="0"/>
    <x v="0"/>
    <x v="70"/>
    <x v="531"/>
    <x v="79"/>
    <d v="2026-03-17T00:00:00"/>
  </r>
  <r>
    <n v="2026"/>
    <x v="16"/>
    <x v="16"/>
    <x v="223"/>
    <x v="458"/>
    <x v="284"/>
    <d v="2026-03-18T00:00:00"/>
  </r>
  <r>
    <n v="2026"/>
    <x v="1"/>
    <x v="1"/>
    <x v="65"/>
    <x v="532"/>
    <x v="285"/>
    <d v="2026-03-09T00:00:00"/>
  </r>
  <r>
    <n v="2026"/>
    <x v="1"/>
    <x v="1"/>
    <x v="65"/>
    <x v="219"/>
    <x v="285"/>
    <d v="2026-03-09T00:00:00"/>
  </r>
  <r>
    <n v="2026"/>
    <x v="0"/>
    <x v="0"/>
    <x v="69"/>
    <x v="533"/>
    <x v="228"/>
    <d v="2026-03-11T00:00:00"/>
  </r>
  <r>
    <n v="2026"/>
    <x v="0"/>
    <x v="0"/>
    <x v="69"/>
    <x v="167"/>
    <x v="228"/>
    <d v="2026-03-11T00:00:00"/>
  </r>
  <r>
    <n v="2026"/>
    <x v="17"/>
    <x v="17"/>
    <x v="224"/>
    <x v="534"/>
    <x v="286"/>
    <d v="2026-03-20T00:00:00"/>
  </r>
  <r>
    <n v="2026"/>
    <x v="16"/>
    <x v="16"/>
    <x v="73"/>
    <x v="458"/>
    <x v="287"/>
    <d v="2026-03-20T00:00:00"/>
  </r>
  <r>
    <n v="2026"/>
    <x v="15"/>
    <x v="15"/>
    <x v="38"/>
    <x v="53"/>
    <x v="42"/>
    <d v="2026-03-25T00:00:00"/>
  </r>
  <r>
    <n v="2026"/>
    <x v="15"/>
    <x v="15"/>
    <x v="38"/>
    <x v="535"/>
    <x v="42"/>
    <d v="2026-03-25T00:00:00"/>
  </r>
  <r>
    <n v="2026"/>
    <x v="0"/>
    <x v="0"/>
    <x v="67"/>
    <x v="536"/>
    <x v="288"/>
    <d v="2026-03-10T00:00:00"/>
  </r>
  <r>
    <n v="2026"/>
    <x v="0"/>
    <x v="0"/>
    <x v="67"/>
    <x v="537"/>
    <x v="288"/>
    <d v="2026-03-10T00:00:00"/>
  </r>
  <r>
    <n v="2026"/>
    <x v="0"/>
    <x v="0"/>
    <x v="67"/>
    <x v="160"/>
    <x v="288"/>
    <d v="2026-03-10T00:00:00"/>
  </r>
  <r>
    <n v="2026"/>
    <x v="0"/>
    <x v="0"/>
    <x v="67"/>
    <x v="538"/>
    <x v="288"/>
    <d v="2026-03-10T00:00:00"/>
  </r>
  <r>
    <n v="2026"/>
    <x v="1"/>
    <x v="1"/>
    <x v="225"/>
    <x v="539"/>
    <x v="289"/>
    <d v="2026-03-26T00:00:00"/>
  </r>
  <r>
    <n v="2026"/>
    <x v="25"/>
    <x v="25"/>
    <x v="226"/>
    <x v="540"/>
    <x v="290"/>
    <d v="2026-03-18T00:00:00"/>
  </r>
  <r>
    <n v="2026"/>
    <x v="6"/>
    <x v="6"/>
    <x v="227"/>
    <x v="541"/>
    <x v="291"/>
    <d v="2026-03-09T00:00:00"/>
  </r>
  <r>
    <n v="2026"/>
    <x v="6"/>
    <x v="6"/>
    <x v="227"/>
    <x v="542"/>
    <x v="291"/>
    <d v="2026-03-09T00:00:00"/>
  </r>
  <r>
    <n v="2026"/>
    <x v="6"/>
    <x v="6"/>
    <x v="227"/>
    <x v="543"/>
    <x v="291"/>
    <d v="2026-03-09T00:00:00"/>
  </r>
  <r>
    <n v="2026"/>
    <x v="6"/>
    <x v="6"/>
    <x v="227"/>
    <x v="544"/>
    <x v="291"/>
    <d v="2026-03-09T00:00:00"/>
  </r>
  <r>
    <n v="2026"/>
    <x v="0"/>
    <x v="0"/>
    <x v="91"/>
    <x v="545"/>
    <x v="292"/>
    <d v="2026-03-09T00:00:00"/>
  </r>
  <r>
    <n v="2026"/>
    <x v="4"/>
    <x v="4"/>
    <x v="228"/>
    <x v="546"/>
    <x v="293"/>
    <d v="2026-03-12T00:00:00"/>
  </r>
  <r>
    <n v="2026"/>
    <x v="4"/>
    <x v="4"/>
    <x v="229"/>
    <x v="547"/>
    <x v="294"/>
    <d v="2026-03-12T00:00:00"/>
  </r>
  <r>
    <n v="2026"/>
    <x v="4"/>
    <x v="4"/>
    <x v="230"/>
    <x v="548"/>
    <x v="295"/>
    <d v="2026-03-12T00:00:00"/>
  </r>
  <r>
    <n v="2026"/>
    <x v="4"/>
    <x v="4"/>
    <x v="231"/>
    <x v="549"/>
    <x v="296"/>
    <d v="2026-03-12T00:00:00"/>
  </r>
  <r>
    <n v="2026"/>
    <x v="4"/>
    <x v="4"/>
    <x v="232"/>
    <x v="550"/>
    <x v="297"/>
    <d v="2026-03-12T00:00:00"/>
  </r>
  <r>
    <n v="2026"/>
    <x v="4"/>
    <x v="4"/>
    <x v="229"/>
    <x v="551"/>
    <x v="294"/>
    <d v="2026-03-12T00:00:00"/>
  </r>
  <r>
    <n v="2026"/>
    <x v="4"/>
    <x v="4"/>
    <x v="233"/>
    <x v="552"/>
    <x v="298"/>
    <d v="2026-03-12T00:00:00"/>
  </r>
  <r>
    <n v="2026"/>
    <x v="4"/>
    <x v="4"/>
    <x v="234"/>
    <x v="552"/>
    <x v="299"/>
    <d v="2026-03-12T00:00:00"/>
  </r>
  <r>
    <n v="2026"/>
    <x v="33"/>
    <x v="33"/>
    <x v="235"/>
    <x v="553"/>
    <x v="300"/>
    <d v="2026-03-11T00:00:00"/>
  </r>
  <r>
    <n v="2026"/>
    <x v="4"/>
    <x v="4"/>
    <x v="236"/>
    <x v="554"/>
    <x v="301"/>
    <d v="2026-03-09T00:00:00"/>
  </r>
  <r>
    <n v="2026"/>
    <x v="4"/>
    <x v="4"/>
    <x v="228"/>
    <x v="555"/>
    <x v="293"/>
    <d v="2026-03-12T00:00:00"/>
  </r>
  <r>
    <n v="2026"/>
    <x v="33"/>
    <x v="33"/>
    <x v="235"/>
    <x v="556"/>
    <x v="300"/>
    <d v="2026-03-11T00:00:00"/>
  </r>
  <r>
    <n v="2026"/>
    <x v="4"/>
    <x v="4"/>
    <x v="237"/>
    <x v="557"/>
    <x v="302"/>
    <d v="2026-03-12T00:00:00"/>
  </r>
  <r>
    <n v="2026"/>
    <x v="4"/>
    <x v="4"/>
    <x v="132"/>
    <x v="558"/>
    <x v="155"/>
    <d v="2026-03-12T00:00:00"/>
  </r>
  <r>
    <n v="2026"/>
    <x v="4"/>
    <x v="4"/>
    <x v="238"/>
    <x v="559"/>
    <x v="303"/>
    <d v="2026-03-12T00:00:00"/>
  </r>
  <r>
    <n v="2026"/>
    <x v="4"/>
    <x v="4"/>
    <x v="239"/>
    <x v="560"/>
    <x v="304"/>
    <d v="2026-03-12T00:00:00"/>
  </r>
  <r>
    <n v="2026"/>
    <x v="4"/>
    <x v="4"/>
    <x v="120"/>
    <x v="561"/>
    <x v="143"/>
    <d v="2026-03-12T00:00:00"/>
  </r>
  <r>
    <n v="2026"/>
    <x v="4"/>
    <x v="4"/>
    <x v="211"/>
    <x v="562"/>
    <x v="305"/>
    <d v="2026-03-09T00:00:00"/>
  </r>
  <r>
    <n v="2026"/>
    <x v="4"/>
    <x v="4"/>
    <x v="240"/>
    <x v="563"/>
    <x v="306"/>
    <d v="2026-03-12T00:00:00"/>
  </r>
  <r>
    <n v="2026"/>
    <x v="4"/>
    <x v="4"/>
    <x v="122"/>
    <x v="564"/>
    <x v="145"/>
    <d v="2026-03-12T00:00:00"/>
  </r>
  <r>
    <n v="2026"/>
    <x v="4"/>
    <x v="4"/>
    <x v="241"/>
    <x v="565"/>
    <x v="307"/>
    <d v="2026-03-12T00:00:00"/>
  </r>
  <r>
    <n v="2026"/>
    <x v="4"/>
    <x v="4"/>
    <x v="242"/>
    <x v="566"/>
    <x v="308"/>
    <d v="2026-03-12T00:00:00"/>
  </r>
  <r>
    <n v="2026"/>
    <x v="4"/>
    <x v="4"/>
    <x v="123"/>
    <x v="567"/>
    <x v="146"/>
    <d v="2026-03-12T00:00:00"/>
  </r>
  <r>
    <n v="2026"/>
    <x v="4"/>
    <x v="4"/>
    <x v="135"/>
    <x v="568"/>
    <x v="158"/>
    <d v="2026-03-12T00:00:00"/>
  </r>
  <r>
    <n v="2026"/>
    <x v="4"/>
    <x v="4"/>
    <x v="136"/>
    <x v="569"/>
    <x v="159"/>
    <d v="2026-03-12T00:00:00"/>
  </r>
  <r>
    <n v="2026"/>
    <x v="4"/>
    <x v="4"/>
    <x v="137"/>
    <x v="570"/>
    <x v="160"/>
    <d v="2026-03-12T00:00:00"/>
  </r>
  <r>
    <n v="2026"/>
    <x v="4"/>
    <x v="4"/>
    <x v="243"/>
    <x v="571"/>
    <x v="309"/>
    <d v="2026-03-12T00:00:00"/>
  </r>
  <r>
    <n v="2026"/>
    <x v="4"/>
    <x v="4"/>
    <x v="125"/>
    <x v="572"/>
    <x v="148"/>
    <d v="2026-03-12T00:00:00"/>
  </r>
  <r>
    <n v="2026"/>
    <x v="4"/>
    <x v="4"/>
    <x v="233"/>
    <x v="573"/>
    <x v="298"/>
    <d v="2026-03-12T00:00:00"/>
  </r>
  <r>
    <n v="2026"/>
    <x v="4"/>
    <x v="4"/>
    <x v="244"/>
    <x v="574"/>
    <x v="310"/>
    <d v="2026-03-12T00:00:00"/>
  </r>
  <r>
    <n v="2026"/>
    <x v="4"/>
    <x v="4"/>
    <x v="207"/>
    <x v="575"/>
    <x v="311"/>
    <d v="2026-03-12T00:00:00"/>
  </r>
  <r>
    <n v="2026"/>
    <x v="4"/>
    <x v="4"/>
    <x v="232"/>
    <x v="576"/>
    <x v="297"/>
    <d v="2026-03-12T00:00:00"/>
  </r>
  <r>
    <n v="2026"/>
    <x v="4"/>
    <x v="4"/>
    <x v="234"/>
    <x v="577"/>
    <x v="299"/>
    <d v="2026-03-12T00:00:00"/>
  </r>
  <r>
    <n v="2026"/>
    <x v="4"/>
    <x v="4"/>
    <x v="245"/>
    <x v="578"/>
    <x v="312"/>
    <d v="2026-03-12T00:00:00"/>
  </r>
  <r>
    <n v="2026"/>
    <x v="4"/>
    <x v="4"/>
    <x v="128"/>
    <x v="579"/>
    <x v="151"/>
    <d v="2026-03-12T00:00:00"/>
  </r>
  <r>
    <n v="2026"/>
    <x v="4"/>
    <x v="4"/>
    <x v="129"/>
    <x v="580"/>
    <x v="152"/>
    <d v="2026-03-12T00:00:00"/>
  </r>
  <r>
    <n v="2026"/>
    <x v="4"/>
    <x v="4"/>
    <x v="246"/>
    <x v="581"/>
    <x v="313"/>
    <d v="2026-03-12T00:00:00"/>
  </r>
  <r>
    <n v="2026"/>
    <x v="4"/>
    <x v="4"/>
    <x v="247"/>
    <x v="582"/>
    <x v="314"/>
    <d v="2026-03-10T00:00:00"/>
  </r>
  <r>
    <n v="2026"/>
    <x v="4"/>
    <x v="4"/>
    <x v="248"/>
    <x v="583"/>
    <x v="315"/>
    <d v="2026-03-12T00:00:00"/>
  </r>
  <r>
    <n v="2026"/>
    <x v="4"/>
    <x v="4"/>
    <x v="228"/>
    <x v="584"/>
    <x v="293"/>
    <d v="2026-03-12T00:00:00"/>
  </r>
  <r>
    <n v="2026"/>
    <x v="33"/>
    <x v="33"/>
    <x v="235"/>
    <x v="585"/>
    <x v="300"/>
    <d v="2026-03-11T00:00:00"/>
  </r>
  <r>
    <n v="2026"/>
    <x v="4"/>
    <x v="4"/>
    <x v="131"/>
    <x v="586"/>
    <x v="154"/>
    <d v="2026-03-12T00:00:00"/>
  </r>
  <r>
    <n v="2026"/>
    <x v="4"/>
    <x v="4"/>
    <x v="122"/>
    <x v="587"/>
    <x v="145"/>
    <d v="2026-03-12T00:00:00"/>
  </r>
  <r>
    <n v="2026"/>
    <x v="4"/>
    <x v="4"/>
    <x v="124"/>
    <x v="588"/>
    <x v="147"/>
    <d v="2026-03-12T00:00:00"/>
  </r>
  <r>
    <n v="2026"/>
    <x v="4"/>
    <x v="4"/>
    <x v="125"/>
    <x v="589"/>
    <x v="148"/>
    <d v="2026-03-12T00:00:00"/>
  </r>
  <r>
    <n v="2026"/>
    <x v="4"/>
    <x v="4"/>
    <x v="249"/>
    <x v="590"/>
    <x v="316"/>
    <d v="2026-03-12T00:00:00"/>
  </r>
  <r>
    <n v="2026"/>
    <x v="4"/>
    <x v="4"/>
    <x v="250"/>
    <x v="591"/>
    <x v="317"/>
    <d v="2026-03-12T00:00:00"/>
  </r>
  <r>
    <n v="2026"/>
    <x v="4"/>
    <x v="4"/>
    <x v="207"/>
    <x v="592"/>
    <x v="311"/>
    <d v="2026-03-12T00:00:00"/>
  </r>
  <r>
    <n v="2026"/>
    <x v="4"/>
    <x v="4"/>
    <x v="234"/>
    <x v="593"/>
    <x v="299"/>
    <d v="2026-03-12T00:00:00"/>
  </r>
  <r>
    <n v="2026"/>
    <x v="4"/>
    <x v="4"/>
    <x v="129"/>
    <x v="563"/>
    <x v="152"/>
    <d v="2026-03-12T00:00:00"/>
  </r>
  <r>
    <n v="2026"/>
    <x v="4"/>
    <x v="4"/>
    <x v="130"/>
    <x v="594"/>
    <x v="153"/>
    <d v="2026-03-12T00:00:00"/>
  </r>
  <r>
    <n v="2026"/>
    <x v="4"/>
    <x v="4"/>
    <x v="230"/>
    <x v="595"/>
    <x v="295"/>
    <d v="2026-03-12T00:00:00"/>
  </r>
  <r>
    <n v="2026"/>
    <x v="4"/>
    <x v="4"/>
    <x v="229"/>
    <x v="596"/>
    <x v="294"/>
    <d v="2026-03-12T00:00:00"/>
  </r>
  <r>
    <n v="2026"/>
    <x v="4"/>
    <x v="4"/>
    <x v="132"/>
    <x v="597"/>
    <x v="318"/>
    <d v="2026-03-09T00:00:00"/>
  </r>
  <r>
    <n v="2026"/>
    <x v="4"/>
    <x v="4"/>
    <x v="132"/>
    <x v="598"/>
    <x v="319"/>
    <d v="2026-03-09T00:00:00"/>
  </r>
  <r>
    <n v="2026"/>
    <x v="4"/>
    <x v="4"/>
    <x v="132"/>
    <x v="599"/>
    <x v="320"/>
    <d v="2026-03-09T00:00:00"/>
  </r>
  <r>
    <n v="2026"/>
    <x v="4"/>
    <x v="4"/>
    <x v="251"/>
    <x v="567"/>
    <x v="321"/>
    <d v="2026-03-09T00:00:00"/>
  </r>
  <r>
    <n v="2026"/>
    <x v="4"/>
    <x v="4"/>
    <x v="121"/>
    <x v="600"/>
    <x v="322"/>
    <d v="2026-03-09T00:00:00"/>
  </r>
  <r>
    <n v="2026"/>
    <x v="4"/>
    <x v="4"/>
    <x v="252"/>
    <x v="601"/>
    <x v="323"/>
    <d v="2026-03-09T00:00:00"/>
  </r>
  <r>
    <n v="2026"/>
    <x v="4"/>
    <x v="4"/>
    <x v="253"/>
    <x v="602"/>
    <x v="324"/>
    <d v="2026-03-09T00:00:00"/>
  </r>
  <r>
    <n v="2026"/>
    <x v="4"/>
    <x v="4"/>
    <x v="254"/>
    <x v="603"/>
    <x v="325"/>
    <d v="2026-03-09T00:00:00"/>
  </r>
  <r>
    <n v="2026"/>
    <x v="4"/>
    <x v="4"/>
    <x v="228"/>
    <x v="604"/>
    <x v="293"/>
    <d v="2026-03-12T00:00:00"/>
  </r>
  <r>
    <n v="2026"/>
    <x v="33"/>
    <x v="33"/>
    <x v="235"/>
    <x v="605"/>
    <x v="300"/>
    <d v="2026-03-11T00:00:00"/>
  </r>
  <r>
    <n v="2026"/>
    <x v="4"/>
    <x v="4"/>
    <x v="230"/>
    <x v="606"/>
    <x v="295"/>
    <d v="2026-03-12T00:00:00"/>
  </r>
  <r>
    <n v="2026"/>
    <x v="4"/>
    <x v="4"/>
    <x v="237"/>
    <x v="607"/>
    <x v="302"/>
    <d v="2026-03-12T00:00:00"/>
  </r>
  <r>
    <n v="2026"/>
    <x v="4"/>
    <x v="4"/>
    <x v="131"/>
    <x v="608"/>
    <x v="154"/>
    <d v="2026-03-12T00:00:00"/>
  </r>
  <r>
    <n v="2026"/>
    <x v="4"/>
    <x v="4"/>
    <x v="132"/>
    <x v="609"/>
    <x v="155"/>
    <d v="2026-03-12T00:00:00"/>
  </r>
  <r>
    <n v="2026"/>
    <x v="4"/>
    <x v="4"/>
    <x v="255"/>
    <x v="610"/>
    <x v="326"/>
    <d v="2026-03-12T00:00:00"/>
  </r>
  <r>
    <n v="2026"/>
    <x v="4"/>
    <x v="4"/>
    <x v="239"/>
    <x v="611"/>
    <x v="304"/>
    <d v="2026-03-12T00:00:00"/>
  </r>
  <r>
    <n v="2026"/>
    <x v="4"/>
    <x v="4"/>
    <x v="256"/>
    <x v="612"/>
    <x v="327"/>
    <d v="2026-03-12T00:00:00"/>
  </r>
  <r>
    <n v="2026"/>
    <x v="4"/>
    <x v="4"/>
    <x v="120"/>
    <x v="613"/>
    <x v="143"/>
    <d v="2026-03-12T00:00:00"/>
  </r>
  <r>
    <n v="2026"/>
    <x v="4"/>
    <x v="4"/>
    <x v="247"/>
    <x v="614"/>
    <x v="328"/>
    <d v="2026-03-10T00:00:00"/>
  </r>
  <r>
    <n v="2026"/>
    <x v="4"/>
    <x v="4"/>
    <x v="257"/>
    <x v="428"/>
    <x v="329"/>
    <d v="2026-03-12T00:00:00"/>
  </r>
  <r>
    <n v="2026"/>
    <x v="4"/>
    <x v="4"/>
    <x v="258"/>
    <x v="615"/>
    <x v="330"/>
    <d v="2026-03-12T00:00:00"/>
  </r>
  <r>
    <n v="2026"/>
    <x v="4"/>
    <x v="4"/>
    <x v="259"/>
    <x v="423"/>
    <x v="331"/>
    <d v="2026-03-12T00:00:00"/>
  </r>
  <r>
    <n v="2026"/>
    <x v="4"/>
    <x v="4"/>
    <x v="121"/>
    <x v="616"/>
    <x v="144"/>
    <d v="2026-03-12T00:00:00"/>
  </r>
  <r>
    <n v="2026"/>
    <x v="4"/>
    <x v="4"/>
    <x v="260"/>
    <x v="617"/>
    <x v="332"/>
    <d v="2026-03-12T00:00:00"/>
  </r>
  <r>
    <n v="2026"/>
    <x v="4"/>
    <x v="4"/>
    <x v="174"/>
    <x v="618"/>
    <x v="333"/>
    <d v="2026-03-12T00:00:00"/>
  </r>
  <r>
    <n v="2026"/>
    <x v="4"/>
    <x v="4"/>
    <x v="261"/>
    <x v="619"/>
    <x v="334"/>
    <d v="2026-03-12T00:00:00"/>
  </r>
  <r>
    <n v="2026"/>
    <x v="4"/>
    <x v="4"/>
    <x v="133"/>
    <x v="563"/>
    <x v="156"/>
    <d v="2026-03-12T00:00:00"/>
  </r>
  <r>
    <n v="2026"/>
    <x v="4"/>
    <x v="4"/>
    <x v="127"/>
    <x v="620"/>
    <x v="335"/>
    <d v="2026-03-12T00:00:00"/>
  </r>
  <r>
    <n v="2026"/>
    <x v="4"/>
    <x v="4"/>
    <x v="211"/>
    <x v="426"/>
    <x v="336"/>
    <d v="2026-03-09T00:00:00"/>
  </r>
  <r>
    <n v="2026"/>
    <x v="4"/>
    <x v="4"/>
    <x v="211"/>
    <x v="601"/>
    <x v="337"/>
    <d v="2026-03-09T00:00:00"/>
  </r>
  <r>
    <n v="2026"/>
    <x v="4"/>
    <x v="4"/>
    <x v="211"/>
    <x v="621"/>
    <x v="338"/>
    <d v="2026-03-09T00:00:00"/>
  </r>
  <r>
    <n v="2026"/>
    <x v="4"/>
    <x v="4"/>
    <x v="262"/>
    <x v="622"/>
    <x v="339"/>
    <d v="2026-03-12T00:00:00"/>
  </r>
  <r>
    <n v="2026"/>
    <x v="4"/>
    <x v="4"/>
    <x v="122"/>
    <x v="623"/>
    <x v="145"/>
    <d v="2026-03-12T00:00:00"/>
  </r>
  <r>
    <n v="2026"/>
    <x v="4"/>
    <x v="4"/>
    <x v="123"/>
    <x v="624"/>
    <x v="146"/>
    <d v="2026-03-12T00:00:00"/>
  </r>
  <r>
    <n v="2026"/>
    <x v="4"/>
    <x v="4"/>
    <x v="135"/>
    <x v="625"/>
    <x v="158"/>
    <d v="2026-03-12T00:00:00"/>
  </r>
  <r>
    <n v="2026"/>
    <x v="4"/>
    <x v="4"/>
    <x v="137"/>
    <x v="626"/>
    <x v="160"/>
    <d v="2026-03-12T00:00:00"/>
  </r>
  <r>
    <n v="2026"/>
    <x v="4"/>
    <x v="4"/>
    <x v="124"/>
    <x v="627"/>
    <x v="147"/>
    <d v="2026-03-12T00:00:00"/>
  </r>
  <r>
    <n v="2026"/>
    <x v="4"/>
    <x v="4"/>
    <x v="263"/>
    <x v="628"/>
    <x v="340"/>
    <d v="2026-03-12T00:00:00"/>
  </r>
  <r>
    <n v="2026"/>
    <x v="4"/>
    <x v="4"/>
    <x v="264"/>
    <x v="629"/>
    <x v="341"/>
    <d v="2026-03-12T00:00:00"/>
  </r>
  <r>
    <n v="2026"/>
    <x v="4"/>
    <x v="4"/>
    <x v="265"/>
    <x v="630"/>
    <x v="342"/>
    <d v="2026-03-12T00:00:00"/>
  </r>
  <r>
    <n v="2026"/>
    <x v="4"/>
    <x v="4"/>
    <x v="125"/>
    <x v="631"/>
    <x v="148"/>
    <d v="2026-03-12T00:00:00"/>
  </r>
  <r>
    <n v="2026"/>
    <x v="4"/>
    <x v="4"/>
    <x v="126"/>
    <x v="632"/>
    <x v="149"/>
    <d v="2026-03-12T00:00:00"/>
  </r>
  <r>
    <n v="2026"/>
    <x v="4"/>
    <x v="4"/>
    <x v="266"/>
    <x v="633"/>
    <x v="343"/>
    <d v="2026-03-12T00:00:00"/>
  </r>
  <r>
    <n v="2026"/>
    <x v="4"/>
    <x v="4"/>
    <x v="231"/>
    <x v="634"/>
    <x v="296"/>
    <d v="2026-03-12T00:00:00"/>
  </r>
  <r>
    <n v="2026"/>
    <x v="4"/>
    <x v="4"/>
    <x v="232"/>
    <x v="635"/>
    <x v="297"/>
    <d v="2026-03-12T00:00:00"/>
  </r>
  <r>
    <n v="2026"/>
    <x v="4"/>
    <x v="4"/>
    <x v="128"/>
    <x v="636"/>
    <x v="151"/>
    <d v="2026-03-12T00:00:00"/>
  </r>
  <r>
    <n v="2026"/>
    <x v="4"/>
    <x v="4"/>
    <x v="129"/>
    <x v="637"/>
    <x v="152"/>
    <d v="2026-03-12T00:00:00"/>
  </r>
  <r>
    <n v="2026"/>
    <x v="4"/>
    <x v="4"/>
    <x v="247"/>
    <x v="638"/>
    <x v="314"/>
    <d v="2026-03-10T00:00:00"/>
  </r>
  <r>
    <n v="2026"/>
    <x v="4"/>
    <x v="4"/>
    <x v="229"/>
    <x v="639"/>
    <x v="294"/>
    <d v="2026-03-12T00:00:00"/>
  </r>
  <r>
    <n v="2026"/>
    <x v="4"/>
    <x v="4"/>
    <x v="267"/>
    <x v="640"/>
    <x v="344"/>
    <d v="2026-03-12T00:00:00"/>
  </r>
  <r>
    <n v="2026"/>
    <x v="4"/>
    <x v="4"/>
    <x v="130"/>
    <x v="641"/>
    <x v="153"/>
    <d v="2026-03-12T00:00:00"/>
  </r>
  <r>
    <n v="2026"/>
    <x v="4"/>
    <x v="4"/>
    <x v="268"/>
    <x v="642"/>
    <x v="345"/>
    <d v="2026-03-12T00:00:00"/>
  </r>
  <r>
    <n v="2026"/>
    <x v="4"/>
    <x v="4"/>
    <x v="269"/>
    <x v="643"/>
    <x v="346"/>
    <d v="2026-03-12T00:00:00"/>
  </r>
  <r>
    <n v="2026"/>
    <x v="33"/>
    <x v="33"/>
    <x v="235"/>
    <x v="644"/>
    <x v="300"/>
    <d v="2026-03-11T00:00:00"/>
  </r>
  <r>
    <n v="2026"/>
    <x v="4"/>
    <x v="4"/>
    <x v="270"/>
    <x v="645"/>
    <x v="347"/>
    <d v="2026-03-12T00:00:00"/>
  </r>
  <r>
    <n v="2026"/>
    <x v="4"/>
    <x v="4"/>
    <x v="271"/>
    <x v="574"/>
    <x v="348"/>
    <d v="2026-03-12T00:00:00"/>
  </r>
  <r>
    <n v="2026"/>
    <x v="4"/>
    <x v="4"/>
    <x v="272"/>
    <x v="646"/>
    <x v="349"/>
    <d v="2026-03-09T00:00:00"/>
  </r>
  <r>
    <n v="2026"/>
    <x v="4"/>
    <x v="4"/>
    <x v="273"/>
    <x v="563"/>
    <x v="350"/>
    <d v="2026-03-09T00:00:00"/>
  </r>
  <r>
    <n v="2026"/>
    <x v="4"/>
    <x v="4"/>
    <x v="228"/>
    <x v="647"/>
    <x v="293"/>
    <d v="2026-03-12T00:00:00"/>
  </r>
  <r>
    <n v="2026"/>
    <x v="33"/>
    <x v="33"/>
    <x v="235"/>
    <x v="648"/>
    <x v="300"/>
    <d v="2026-03-11T00:00:00"/>
  </r>
  <r>
    <n v="2026"/>
    <x v="4"/>
    <x v="4"/>
    <x v="230"/>
    <x v="649"/>
    <x v="295"/>
    <d v="2026-03-12T00:00:00"/>
  </r>
  <r>
    <n v="2026"/>
    <x v="4"/>
    <x v="4"/>
    <x v="237"/>
    <x v="650"/>
    <x v="302"/>
    <d v="2026-03-12T00:00:00"/>
  </r>
  <r>
    <n v="2026"/>
    <x v="4"/>
    <x v="4"/>
    <x v="131"/>
    <x v="651"/>
    <x v="154"/>
    <d v="2026-03-12T00:00:00"/>
  </r>
  <r>
    <n v="2026"/>
    <x v="4"/>
    <x v="4"/>
    <x v="239"/>
    <x v="652"/>
    <x v="304"/>
    <d v="2026-03-12T00:00:00"/>
  </r>
  <r>
    <n v="2026"/>
    <x v="4"/>
    <x v="4"/>
    <x v="256"/>
    <x v="653"/>
    <x v="327"/>
    <d v="2026-03-12T00:00:00"/>
  </r>
  <r>
    <n v="2026"/>
    <x v="4"/>
    <x v="4"/>
    <x v="120"/>
    <x v="654"/>
    <x v="143"/>
    <d v="2026-03-12T00:00:00"/>
  </r>
  <r>
    <n v="2026"/>
    <x v="4"/>
    <x v="4"/>
    <x v="121"/>
    <x v="655"/>
    <x v="144"/>
    <d v="2026-03-12T00:00:00"/>
  </r>
  <r>
    <n v="2026"/>
    <x v="4"/>
    <x v="4"/>
    <x v="260"/>
    <x v="656"/>
    <x v="332"/>
    <d v="2026-03-12T00:00:00"/>
  </r>
  <r>
    <n v="2026"/>
    <x v="4"/>
    <x v="4"/>
    <x v="174"/>
    <x v="567"/>
    <x v="333"/>
    <d v="2026-03-12T00:00:00"/>
  </r>
  <r>
    <n v="2026"/>
    <x v="4"/>
    <x v="4"/>
    <x v="261"/>
    <x v="657"/>
    <x v="334"/>
    <d v="2026-03-12T00:00:00"/>
  </r>
  <r>
    <n v="2026"/>
    <x v="4"/>
    <x v="4"/>
    <x v="133"/>
    <x v="425"/>
    <x v="156"/>
    <d v="2026-03-12T00:00:00"/>
  </r>
  <r>
    <n v="2026"/>
    <x v="4"/>
    <x v="4"/>
    <x v="211"/>
    <x v="658"/>
    <x v="351"/>
    <d v="2026-03-09T00:00:00"/>
  </r>
  <r>
    <n v="2026"/>
    <x v="4"/>
    <x v="4"/>
    <x v="274"/>
    <x v="659"/>
    <x v="352"/>
    <d v="2026-03-12T00:00:00"/>
  </r>
  <r>
    <n v="2026"/>
    <x v="4"/>
    <x v="4"/>
    <x v="262"/>
    <x v="660"/>
    <x v="339"/>
    <d v="2026-03-12T00:00:00"/>
  </r>
  <r>
    <n v="2026"/>
    <x v="4"/>
    <x v="4"/>
    <x v="122"/>
    <x v="661"/>
    <x v="145"/>
    <d v="2026-03-12T00:00:00"/>
  </r>
  <r>
    <n v="2026"/>
    <x v="4"/>
    <x v="4"/>
    <x v="123"/>
    <x v="662"/>
    <x v="146"/>
    <d v="2026-03-12T00:00:00"/>
  </r>
  <r>
    <n v="2026"/>
    <x v="4"/>
    <x v="4"/>
    <x v="137"/>
    <x v="663"/>
    <x v="160"/>
    <d v="2026-03-12T00:00:00"/>
  </r>
  <r>
    <n v="2026"/>
    <x v="4"/>
    <x v="4"/>
    <x v="124"/>
    <x v="664"/>
    <x v="147"/>
    <d v="2026-03-12T00:00:00"/>
  </r>
  <r>
    <n v="2026"/>
    <x v="4"/>
    <x v="4"/>
    <x v="263"/>
    <x v="665"/>
    <x v="340"/>
    <d v="2026-03-12T00:00:00"/>
  </r>
  <r>
    <n v="2026"/>
    <x v="4"/>
    <x v="4"/>
    <x v="125"/>
    <x v="666"/>
    <x v="148"/>
    <d v="2026-03-12T00:00:00"/>
  </r>
  <r>
    <n v="2026"/>
    <x v="4"/>
    <x v="4"/>
    <x v="126"/>
    <x v="667"/>
    <x v="149"/>
    <d v="2026-03-12T00:00:00"/>
  </r>
  <r>
    <n v="2026"/>
    <x v="4"/>
    <x v="4"/>
    <x v="266"/>
    <x v="668"/>
    <x v="343"/>
    <d v="2026-03-12T00:00:00"/>
  </r>
  <r>
    <n v="2026"/>
    <x v="4"/>
    <x v="4"/>
    <x v="231"/>
    <x v="669"/>
    <x v="296"/>
    <d v="2026-03-12T00:00:00"/>
  </r>
  <r>
    <n v="2026"/>
    <x v="4"/>
    <x v="4"/>
    <x v="232"/>
    <x v="670"/>
    <x v="297"/>
    <d v="2026-03-12T00:00:00"/>
  </r>
  <r>
    <n v="2026"/>
    <x v="4"/>
    <x v="4"/>
    <x v="128"/>
    <x v="671"/>
    <x v="151"/>
    <d v="2026-03-12T00:00:00"/>
  </r>
  <r>
    <n v="2026"/>
    <x v="4"/>
    <x v="4"/>
    <x v="129"/>
    <x v="423"/>
    <x v="152"/>
    <d v="2026-03-12T00:00:00"/>
  </r>
  <r>
    <n v="2026"/>
    <x v="4"/>
    <x v="4"/>
    <x v="130"/>
    <x v="672"/>
    <x v="153"/>
    <d v="2026-03-12T00:00:00"/>
  </r>
  <r>
    <n v="2026"/>
    <x v="4"/>
    <x v="4"/>
    <x v="268"/>
    <x v="673"/>
    <x v="345"/>
    <d v="2026-03-12T00:00:00"/>
  </r>
  <r>
    <n v="2026"/>
    <x v="4"/>
    <x v="4"/>
    <x v="269"/>
    <x v="674"/>
    <x v="346"/>
    <d v="2026-03-12T00:00:00"/>
  </r>
  <r>
    <n v="2026"/>
    <x v="4"/>
    <x v="4"/>
    <x v="228"/>
    <x v="675"/>
    <x v="293"/>
    <d v="2026-03-12T00:00:00"/>
  </r>
  <r>
    <n v="2026"/>
    <x v="33"/>
    <x v="33"/>
    <x v="235"/>
    <x v="676"/>
    <x v="300"/>
    <d v="2026-03-11T00:00:00"/>
  </r>
  <r>
    <n v="2026"/>
    <x v="4"/>
    <x v="4"/>
    <x v="120"/>
    <x v="677"/>
    <x v="143"/>
    <d v="2026-03-12T00:00:00"/>
  </r>
  <r>
    <n v="2026"/>
    <x v="4"/>
    <x v="4"/>
    <x v="270"/>
    <x v="678"/>
    <x v="347"/>
    <d v="2026-03-12T00:00:00"/>
  </r>
  <r>
    <n v="2026"/>
    <x v="4"/>
    <x v="4"/>
    <x v="268"/>
    <x v="679"/>
    <x v="345"/>
    <d v="2026-03-12T00:00:00"/>
  </r>
  <r>
    <n v="2026"/>
    <x v="33"/>
    <x v="33"/>
    <x v="235"/>
    <x v="680"/>
    <x v="300"/>
    <d v="2026-03-11T00:00:00"/>
  </r>
  <r>
    <n v="2026"/>
    <x v="4"/>
    <x v="4"/>
    <x v="275"/>
    <x v="681"/>
    <x v="353"/>
    <d v="2026-03-09T00:00:00"/>
  </r>
  <r>
    <n v="2026"/>
    <x v="4"/>
    <x v="4"/>
    <x v="236"/>
    <x v="426"/>
    <x v="354"/>
    <d v="2026-03-09T00:00:00"/>
  </r>
  <r>
    <n v="2026"/>
    <x v="4"/>
    <x v="4"/>
    <x v="228"/>
    <x v="682"/>
    <x v="293"/>
    <d v="2026-03-12T00:00:00"/>
  </r>
  <r>
    <n v="2026"/>
    <x v="33"/>
    <x v="33"/>
    <x v="235"/>
    <x v="683"/>
    <x v="300"/>
    <d v="2026-03-11T00:00:00"/>
  </r>
  <r>
    <n v="2026"/>
    <x v="4"/>
    <x v="4"/>
    <x v="230"/>
    <x v="684"/>
    <x v="295"/>
    <d v="2026-03-12T00:00:00"/>
  </r>
  <r>
    <n v="2026"/>
    <x v="4"/>
    <x v="4"/>
    <x v="237"/>
    <x v="650"/>
    <x v="302"/>
    <d v="2026-03-12T00:00:00"/>
  </r>
  <r>
    <n v="2026"/>
    <x v="4"/>
    <x v="4"/>
    <x v="239"/>
    <x v="685"/>
    <x v="304"/>
    <d v="2026-03-12T00:00:00"/>
  </r>
  <r>
    <n v="2026"/>
    <x v="4"/>
    <x v="4"/>
    <x v="256"/>
    <x v="686"/>
    <x v="327"/>
    <d v="2026-03-12T00:00:00"/>
  </r>
  <r>
    <n v="2026"/>
    <x v="4"/>
    <x v="4"/>
    <x v="120"/>
    <x v="687"/>
    <x v="143"/>
    <d v="2026-03-12T00:00:00"/>
  </r>
  <r>
    <n v="2026"/>
    <x v="4"/>
    <x v="4"/>
    <x v="261"/>
    <x v="688"/>
    <x v="334"/>
    <d v="2026-03-12T00:00:00"/>
  </r>
  <r>
    <n v="2026"/>
    <x v="4"/>
    <x v="4"/>
    <x v="122"/>
    <x v="689"/>
    <x v="145"/>
    <d v="2026-03-12T00:00:00"/>
  </r>
  <r>
    <n v="2026"/>
    <x v="4"/>
    <x v="4"/>
    <x v="123"/>
    <x v="690"/>
    <x v="146"/>
    <d v="2026-03-12T00:00:00"/>
  </r>
  <r>
    <n v="2026"/>
    <x v="4"/>
    <x v="4"/>
    <x v="136"/>
    <x v="691"/>
    <x v="159"/>
    <d v="2026-03-12T00:00:00"/>
  </r>
  <r>
    <n v="2026"/>
    <x v="4"/>
    <x v="4"/>
    <x v="137"/>
    <x v="692"/>
    <x v="160"/>
    <d v="2026-03-12T00:00:00"/>
  </r>
  <r>
    <n v="2026"/>
    <x v="4"/>
    <x v="4"/>
    <x v="125"/>
    <x v="693"/>
    <x v="148"/>
    <d v="2026-03-12T00:00:00"/>
  </r>
  <r>
    <n v="2026"/>
    <x v="4"/>
    <x v="4"/>
    <x v="126"/>
    <x v="694"/>
    <x v="149"/>
    <d v="2026-03-12T00:00:00"/>
  </r>
  <r>
    <n v="2026"/>
    <x v="4"/>
    <x v="4"/>
    <x v="266"/>
    <x v="567"/>
    <x v="343"/>
    <d v="2026-03-12T00:00:00"/>
  </r>
  <r>
    <n v="2026"/>
    <x v="4"/>
    <x v="4"/>
    <x v="231"/>
    <x v="695"/>
    <x v="296"/>
    <d v="2026-03-12T00:00:00"/>
  </r>
  <r>
    <n v="2026"/>
    <x v="4"/>
    <x v="4"/>
    <x v="232"/>
    <x v="696"/>
    <x v="297"/>
    <d v="2026-03-12T00:00:00"/>
  </r>
  <r>
    <n v="2026"/>
    <x v="4"/>
    <x v="4"/>
    <x v="128"/>
    <x v="697"/>
    <x v="151"/>
    <d v="2026-03-12T00:00:00"/>
  </r>
  <r>
    <n v="2026"/>
    <x v="4"/>
    <x v="4"/>
    <x v="129"/>
    <x v="698"/>
    <x v="152"/>
    <d v="2026-03-12T00:00:00"/>
  </r>
  <r>
    <n v="2026"/>
    <x v="4"/>
    <x v="4"/>
    <x v="130"/>
    <x v="699"/>
    <x v="153"/>
    <d v="2026-03-12T00:00:00"/>
  </r>
  <r>
    <n v="2026"/>
    <x v="4"/>
    <x v="4"/>
    <x v="268"/>
    <x v="700"/>
    <x v="345"/>
    <d v="2026-03-12T00:00:00"/>
  </r>
  <r>
    <n v="2026"/>
    <x v="4"/>
    <x v="4"/>
    <x v="269"/>
    <x v="701"/>
    <x v="346"/>
    <d v="2026-03-12T00:00:00"/>
  </r>
  <r>
    <n v="2026"/>
    <x v="33"/>
    <x v="33"/>
    <x v="235"/>
    <x v="702"/>
    <x v="300"/>
    <d v="2026-03-11T00:00:00"/>
  </r>
  <r>
    <n v="2026"/>
    <x v="4"/>
    <x v="4"/>
    <x v="229"/>
    <x v="703"/>
    <x v="294"/>
    <d v="2026-03-12T00:00:00"/>
  </r>
  <r>
    <n v="2026"/>
    <x v="4"/>
    <x v="4"/>
    <x v="121"/>
    <x v="704"/>
    <x v="355"/>
    <d v="2026-03-09T00:00:00"/>
  </r>
  <r>
    <n v="2026"/>
    <x v="4"/>
    <x v="4"/>
    <x v="276"/>
    <x v="705"/>
    <x v="356"/>
    <d v="2026-03-09T00:00:00"/>
  </r>
  <r>
    <n v="2026"/>
    <x v="4"/>
    <x v="4"/>
    <x v="228"/>
    <x v="706"/>
    <x v="293"/>
    <d v="2026-03-12T00:00:00"/>
  </r>
  <r>
    <n v="2026"/>
    <x v="33"/>
    <x v="33"/>
    <x v="235"/>
    <x v="707"/>
    <x v="300"/>
    <d v="2026-03-11T00:00:00"/>
  </r>
  <r>
    <n v="2026"/>
    <x v="4"/>
    <x v="4"/>
    <x v="230"/>
    <x v="282"/>
    <x v="295"/>
    <d v="2026-03-12T00:00:00"/>
  </r>
  <r>
    <n v="2026"/>
    <x v="4"/>
    <x v="4"/>
    <x v="131"/>
    <x v="708"/>
    <x v="154"/>
    <d v="2026-03-12T00:00:00"/>
  </r>
  <r>
    <n v="2026"/>
    <x v="4"/>
    <x v="4"/>
    <x v="132"/>
    <x v="566"/>
    <x v="155"/>
    <d v="2026-03-12T00:00:00"/>
  </r>
  <r>
    <n v="2026"/>
    <x v="4"/>
    <x v="4"/>
    <x v="255"/>
    <x v="709"/>
    <x v="326"/>
    <d v="2026-03-12T00:00:00"/>
  </r>
  <r>
    <n v="2026"/>
    <x v="4"/>
    <x v="4"/>
    <x v="239"/>
    <x v="710"/>
    <x v="304"/>
    <d v="2026-03-12T00:00:00"/>
  </r>
  <r>
    <n v="2026"/>
    <x v="4"/>
    <x v="4"/>
    <x v="256"/>
    <x v="686"/>
    <x v="327"/>
    <d v="2026-03-12T00:00:00"/>
  </r>
  <r>
    <n v="2026"/>
    <x v="4"/>
    <x v="4"/>
    <x v="120"/>
    <x v="711"/>
    <x v="143"/>
    <d v="2026-03-12T00:00:00"/>
  </r>
  <r>
    <n v="2026"/>
    <x v="4"/>
    <x v="4"/>
    <x v="277"/>
    <x v="712"/>
    <x v="357"/>
    <d v="2026-03-12T00:00:00"/>
  </r>
  <r>
    <n v="2026"/>
    <x v="4"/>
    <x v="4"/>
    <x v="121"/>
    <x v="447"/>
    <x v="144"/>
    <d v="2026-03-12T00:00:00"/>
  </r>
  <r>
    <n v="2026"/>
    <x v="4"/>
    <x v="4"/>
    <x v="260"/>
    <x v="563"/>
    <x v="332"/>
    <d v="2026-03-12T00:00:00"/>
  </r>
  <r>
    <n v="2026"/>
    <x v="4"/>
    <x v="4"/>
    <x v="278"/>
    <x v="713"/>
    <x v="358"/>
    <d v="2026-03-12T00:00:00"/>
  </r>
  <r>
    <n v="2026"/>
    <x v="4"/>
    <x v="4"/>
    <x v="174"/>
    <x v="690"/>
    <x v="333"/>
    <d v="2026-03-12T00:00:00"/>
  </r>
  <r>
    <n v="2026"/>
    <x v="4"/>
    <x v="4"/>
    <x v="261"/>
    <x v="714"/>
    <x v="334"/>
    <d v="2026-03-12T00:00:00"/>
  </r>
  <r>
    <n v="2026"/>
    <x v="4"/>
    <x v="4"/>
    <x v="133"/>
    <x v="715"/>
    <x v="156"/>
    <d v="2026-03-12T00:00:00"/>
  </r>
  <r>
    <n v="2026"/>
    <x v="4"/>
    <x v="4"/>
    <x v="279"/>
    <x v="716"/>
    <x v="359"/>
    <d v="2026-03-12T00:00:00"/>
  </r>
  <r>
    <n v="2026"/>
    <x v="4"/>
    <x v="4"/>
    <x v="122"/>
    <x v="717"/>
    <x v="145"/>
    <d v="2026-03-12T00:00:00"/>
  </r>
  <r>
    <n v="2026"/>
    <x v="4"/>
    <x v="4"/>
    <x v="134"/>
    <x v="718"/>
    <x v="157"/>
    <d v="2026-03-12T00:00:00"/>
  </r>
  <r>
    <n v="2026"/>
    <x v="4"/>
    <x v="4"/>
    <x v="123"/>
    <x v="719"/>
    <x v="146"/>
    <d v="2026-03-12T00:00:00"/>
  </r>
  <r>
    <n v="2026"/>
    <x v="4"/>
    <x v="4"/>
    <x v="135"/>
    <x v="720"/>
    <x v="158"/>
    <d v="2026-03-12T00:00:00"/>
  </r>
  <r>
    <n v="2026"/>
    <x v="4"/>
    <x v="4"/>
    <x v="137"/>
    <x v="721"/>
    <x v="160"/>
    <d v="2026-03-12T00:00:00"/>
  </r>
  <r>
    <n v="2026"/>
    <x v="4"/>
    <x v="4"/>
    <x v="124"/>
    <x v="722"/>
    <x v="147"/>
    <d v="2026-03-12T00:00:00"/>
  </r>
  <r>
    <n v="2026"/>
    <x v="4"/>
    <x v="4"/>
    <x v="264"/>
    <x v="723"/>
    <x v="341"/>
    <d v="2026-03-12T00:00:00"/>
  </r>
  <r>
    <n v="2026"/>
    <x v="4"/>
    <x v="4"/>
    <x v="125"/>
    <x v="724"/>
    <x v="148"/>
    <d v="2026-03-12T00:00:00"/>
  </r>
  <r>
    <n v="2026"/>
    <x v="4"/>
    <x v="4"/>
    <x v="126"/>
    <x v="725"/>
    <x v="149"/>
    <d v="2026-03-12T00:00:00"/>
  </r>
  <r>
    <n v="2026"/>
    <x v="4"/>
    <x v="4"/>
    <x v="266"/>
    <x v="726"/>
    <x v="343"/>
    <d v="2026-03-12T00:00:00"/>
  </r>
  <r>
    <n v="2026"/>
    <x v="4"/>
    <x v="4"/>
    <x v="127"/>
    <x v="727"/>
    <x v="150"/>
    <d v="2026-03-12T00:00:00"/>
  </r>
  <r>
    <n v="2026"/>
    <x v="4"/>
    <x v="4"/>
    <x v="231"/>
    <x v="728"/>
    <x v="296"/>
    <d v="2026-03-12T00:00:00"/>
  </r>
  <r>
    <n v="2026"/>
    <x v="4"/>
    <x v="4"/>
    <x v="232"/>
    <x v="729"/>
    <x v="297"/>
    <d v="2026-03-12T00:00:00"/>
  </r>
  <r>
    <n v="2026"/>
    <x v="4"/>
    <x v="4"/>
    <x v="128"/>
    <x v="730"/>
    <x v="151"/>
    <d v="2026-03-12T00:00:00"/>
  </r>
  <r>
    <n v="2026"/>
    <x v="4"/>
    <x v="4"/>
    <x v="129"/>
    <x v="731"/>
    <x v="152"/>
    <d v="2026-03-12T00:00:00"/>
  </r>
  <r>
    <n v="2026"/>
    <x v="4"/>
    <x v="4"/>
    <x v="247"/>
    <x v="732"/>
    <x v="314"/>
    <d v="2026-03-10T00:00:00"/>
  </r>
  <r>
    <n v="2026"/>
    <x v="4"/>
    <x v="4"/>
    <x v="229"/>
    <x v="733"/>
    <x v="294"/>
    <d v="2026-03-12T00:00:00"/>
  </r>
  <r>
    <n v="2026"/>
    <x v="4"/>
    <x v="4"/>
    <x v="130"/>
    <x v="734"/>
    <x v="153"/>
    <d v="2026-03-12T00:00:00"/>
  </r>
  <r>
    <n v="2026"/>
    <x v="4"/>
    <x v="4"/>
    <x v="268"/>
    <x v="735"/>
    <x v="345"/>
    <d v="2026-03-12T00:00:00"/>
  </r>
  <r>
    <n v="2026"/>
    <x v="4"/>
    <x v="4"/>
    <x v="269"/>
    <x v="736"/>
    <x v="346"/>
    <d v="2026-03-12T00:00:00"/>
  </r>
  <r>
    <n v="2026"/>
    <x v="4"/>
    <x v="4"/>
    <x v="280"/>
    <x v="737"/>
    <x v="360"/>
    <d v="2026-03-09T00:00:00"/>
  </r>
  <r>
    <n v="2026"/>
    <x v="1"/>
    <x v="1"/>
    <x v="281"/>
    <x v="738"/>
    <x v="361"/>
    <d v="2026-03-09T00:00:00"/>
  </r>
  <r>
    <n v="2026"/>
    <x v="1"/>
    <x v="1"/>
    <x v="53"/>
    <x v="146"/>
    <x v="362"/>
    <d v="2026-03-09T00:00:00"/>
  </r>
  <r>
    <n v="2026"/>
    <x v="1"/>
    <x v="1"/>
    <x v="282"/>
    <x v="739"/>
    <x v="363"/>
    <d v="2026-03-09T00:00:00"/>
  </r>
  <r>
    <n v="2026"/>
    <x v="1"/>
    <x v="1"/>
    <x v="283"/>
    <x v="740"/>
    <x v="364"/>
    <d v="2026-03-09T00:00:00"/>
  </r>
  <r>
    <n v="2026"/>
    <x v="0"/>
    <x v="0"/>
    <x v="91"/>
    <x v="741"/>
    <x v="292"/>
    <d v="2026-03-09T00:00:00"/>
  </r>
  <r>
    <n v="2026"/>
    <x v="0"/>
    <x v="0"/>
    <x v="91"/>
    <x v="742"/>
    <x v="292"/>
    <d v="2026-03-09T00:00:00"/>
  </r>
  <r>
    <n v="2026"/>
    <x v="0"/>
    <x v="0"/>
    <x v="91"/>
    <x v="743"/>
    <x v="292"/>
    <d v="2026-03-09T00:00:00"/>
  </r>
  <r>
    <n v="2026"/>
    <x v="0"/>
    <x v="0"/>
    <x v="91"/>
    <x v="744"/>
    <x v="292"/>
    <d v="2026-03-09T00:00:00"/>
  </r>
  <r>
    <n v="2026"/>
    <x v="0"/>
    <x v="0"/>
    <x v="36"/>
    <x v="745"/>
    <x v="277"/>
    <d v="2026-03-09T00:00:00"/>
  </r>
  <r>
    <n v="2026"/>
    <x v="7"/>
    <x v="7"/>
    <x v="12"/>
    <x v="746"/>
    <x v="365"/>
    <d v="2026-03-05T00:00:00"/>
  </r>
  <r>
    <n v="2026"/>
    <x v="0"/>
    <x v="0"/>
    <x v="25"/>
    <x v="747"/>
    <x v="366"/>
    <d v="2026-03-10T00:00:00"/>
  </r>
  <r>
    <n v="2026"/>
    <x v="1"/>
    <x v="1"/>
    <x v="226"/>
    <x v="748"/>
    <x v="290"/>
    <d v="2026-03-18T00:00:00"/>
  </r>
  <r>
    <n v="2026"/>
    <x v="0"/>
    <x v="0"/>
    <x v="36"/>
    <x v="749"/>
    <x v="277"/>
    <d v="2026-03-09T00:00:00"/>
  </r>
  <r>
    <n v="2026"/>
    <x v="0"/>
    <x v="0"/>
    <x v="157"/>
    <x v="750"/>
    <x v="282"/>
    <d v="2026-03-11T00:00:00"/>
  </r>
  <r>
    <n v="2026"/>
    <x v="0"/>
    <x v="0"/>
    <x v="157"/>
    <x v="751"/>
    <x v="282"/>
    <d v="2026-03-11T00:00:00"/>
  </r>
  <r>
    <n v="2026"/>
    <x v="0"/>
    <x v="0"/>
    <x v="70"/>
    <x v="752"/>
    <x v="79"/>
    <d v="2026-03-17T00:00:00"/>
  </r>
  <r>
    <n v="2026"/>
    <x v="0"/>
    <x v="0"/>
    <x v="284"/>
    <x v="753"/>
    <x v="367"/>
    <d v="2026-03-10T00:00:00"/>
  </r>
  <r>
    <n v="2026"/>
    <x v="0"/>
    <x v="0"/>
    <x v="44"/>
    <x v="754"/>
    <x v="368"/>
    <d v="2026-03-10T00:00:00"/>
  </r>
  <r>
    <n v="2026"/>
    <x v="34"/>
    <x v="34"/>
    <x v="285"/>
    <x v="755"/>
    <x v="369"/>
    <d v="2026-03-10T00:00:00"/>
  </r>
  <r>
    <n v="2026"/>
    <x v="0"/>
    <x v="0"/>
    <x v="286"/>
    <x v="756"/>
    <x v="370"/>
    <d v="2026-03-10T00:00:00"/>
  </r>
  <r>
    <n v="2026"/>
    <x v="4"/>
    <x v="4"/>
    <x v="270"/>
    <x v="757"/>
    <x v="371"/>
    <d v="2026-03-04T00:00:00"/>
  </r>
  <r>
    <n v="2026"/>
    <x v="0"/>
    <x v="0"/>
    <x v="287"/>
    <x v="758"/>
    <x v="372"/>
    <d v="2026-03-06T00:00:00"/>
  </r>
  <r>
    <n v="2026"/>
    <x v="0"/>
    <x v="0"/>
    <x v="2"/>
    <x v="759"/>
    <x v="373"/>
    <d v="2026-03-10T00:00:00"/>
  </r>
  <r>
    <n v="2026"/>
    <x v="1"/>
    <x v="1"/>
    <x v="65"/>
    <x v="760"/>
    <x v="285"/>
    <d v="2026-03-09T00:00:00"/>
  </r>
  <r>
    <n v="2026"/>
    <x v="0"/>
    <x v="0"/>
    <x v="217"/>
    <x v="761"/>
    <x v="271"/>
    <d v="2026-03-09T00:00:00"/>
  </r>
  <r>
    <n v="2026"/>
    <x v="2"/>
    <x v="2"/>
    <x v="217"/>
    <x v="762"/>
    <x v="271"/>
    <d v="2026-03-09T00:00:00"/>
  </r>
  <r>
    <n v="2026"/>
    <x v="5"/>
    <x v="5"/>
    <x v="288"/>
    <x v="763"/>
    <x v="374"/>
    <d v="2026-03-05T00:00:00"/>
  </r>
  <r>
    <n v="2026"/>
    <x v="0"/>
    <x v="0"/>
    <x v="289"/>
    <x v="741"/>
    <x v="375"/>
    <d v="2026-03-09T00:00:00"/>
  </r>
  <r>
    <n v="2026"/>
    <x v="0"/>
    <x v="0"/>
    <x v="83"/>
    <x v="764"/>
    <x v="376"/>
    <d v="2026-03-10T00:00:00"/>
  </r>
  <r>
    <n v="2026"/>
    <x v="0"/>
    <x v="0"/>
    <x v="83"/>
    <x v="765"/>
    <x v="376"/>
    <d v="2026-03-10T00:00:00"/>
  </r>
  <r>
    <n v="2026"/>
    <x v="0"/>
    <x v="0"/>
    <x v="290"/>
    <x v="766"/>
    <x v="377"/>
    <d v="2026-03-09T00:00:00"/>
  </r>
  <r>
    <n v="2026"/>
    <x v="0"/>
    <x v="0"/>
    <x v="2"/>
    <x v="767"/>
    <x v="373"/>
    <d v="2026-03-10T00:00:00"/>
  </r>
  <r>
    <n v="2026"/>
    <x v="0"/>
    <x v="0"/>
    <x v="146"/>
    <x v="768"/>
    <x v="278"/>
    <d v="2026-03-09T00:00:00"/>
  </r>
  <r>
    <n v="2026"/>
    <x v="8"/>
    <x v="8"/>
    <x v="97"/>
    <x v="769"/>
    <x v="113"/>
    <d v="2026-03-27T00:00:00"/>
  </r>
  <r>
    <n v="2026"/>
    <x v="0"/>
    <x v="0"/>
    <x v="67"/>
    <x v="770"/>
    <x v="288"/>
    <d v="2026-03-10T00:00:00"/>
  </r>
  <r>
    <n v="2026"/>
    <x v="0"/>
    <x v="0"/>
    <x v="67"/>
    <x v="771"/>
    <x v="288"/>
    <d v="2026-03-10T00:00:00"/>
  </r>
  <r>
    <n v="2026"/>
    <x v="5"/>
    <x v="5"/>
    <x v="291"/>
    <x v="772"/>
    <x v="378"/>
    <d v="2026-03-09T00:00:00"/>
  </r>
  <r>
    <n v="2026"/>
    <x v="2"/>
    <x v="2"/>
    <x v="220"/>
    <x v="773"/>
    <x v="274"/>
    <d v="2026-03-09T00:00:00"/>
  </r>
  <r>
    <n v="2026"/>
    <x v="0"/>
    <x v="0"/>
    <x v="112"/>
    <x v="774"/>
    <x v="134"/>
    <d v="2026-03-17T00:00:00"/>
  </r>
  <r>
    <n v="2026"/>
    <x v="0"/>
    <x v="0"/>
    <x v="112"/>
    <x v="775"/>
    <x v="134"/>
    <d v="2026-03-17T00:00:00"/>
  </r>
  <r>
    <n v="2026"/>
    <x v="0"/>
    <x v="0"/>
    <x v="219"/>
    <x v="776"/>
    <x v="273"/>
    <d v="2026-03-09T00:00:00"/>
  </r>
  <r>
    <n v="2026"/>
    <x v="16"/>
    <x v="16"/>
    <x v="213"/>
    <x v="367"/>
    <x v="265"/>
    <d v="2026-03-09T00:00:00"/>
  </r>
  <r>
    <n v="2026"/>
    <x v="0"/>
    <x v="0"/>
    <x v="292"/>
    <x v="777"/>
    <x v="379"/>
    <d v="2026-03-10T00:00:00"/>
  </r>
  <r>
    <n v="2026"/>
    <x v="0"/>
    <x v="0"/>
    <x v="293"/>
    <x v="778"/>
    <x v="380"/>
    <d v="2026-03-09T00:00:00"/>
  </r>
  <r>
    <n v="2026"/>
    <x v="0"/>
    <x v="0"/>
    <x v="293"/>
    <x v="779"/>
    <x v="380"/>
    <d v="2026-03-09T00:00:00"/>
  </r>
  <r>
    <n v="2026"/>
    <x v="6"/>
    <x v="6"/>
    <x v="227"/>
    <x v="780"/>
    <x v="291"/>
    <d v="2026-03-09T00:00:00"/>
  </r>
  <r>
    <n v="2026"/>
    <x v="6"/>
    <x v="6"/>
    <x v="227"/>
    <x v="781"/>
    <x v="291"/>
    <d v="2026-03-09T00:00:00"/>
  </r>
  <r>
    <n v="2026"/>
    <x v="6"/>
    <x v="6"/>
    <x v="227"/>
    <x v="782"/>
    <x v="291"/>
    <d v="2026-03-09T00:00:00"/>
  </r>
  <r>
    <n v="2026"/>
    <x v="6"/>
    <x v="6"/>
    <x v="227"/>
    <x v="783"/>
    <x v="291"/>
    <d v="2026-03-09T00:00:00"/>
  </r>
  <r>
    <n v="2026"/>
    <x v="16"/>
    <x v="16"/>
    <x v="161"/>
    <x v="367"/>
    <x v="187"/>
    <d v="2026-03-16T00:00:00"/>
  </r>
  <r>
    <n v="2026"/>
    <x v="6"/>
    <x v="6"/>
    <x v="227"/>
    <x v="784"/>
    <x v="291"/>
    <d v="2026-03-09T00:00:00"/>
  </r>
  <r>
    <n v="2026"/>
    <x v="0"/>
    <x v="0"/>
    <x v="294"/>
    <x v="785"/>
    <x v="381"/>
    <d v="2026-03-10T00:00:00"/>
  </r>
  <r>
    <n v="2026"/>
    <x v="1"/>
    <x v="1"/>
    <x v="295"/>
    <x v="786"/>
    <x v="382"/>
    <d v="2026-03-10T00:00:00"/>
  </r>
  <r>
    <n v="2026"/>
    <x v="0"/>
    <x v="0"/>
    <x v="2"/>
    <x v="177"/>
    <x v="373"/>
    <d v="2026-03-10T00:00:00"/>
  </r>
  <r>
    <n v="2026"/>
    <x v="16"/>
    <x v="16"/>
    <x v="38"/>
    <x v="53"/>
    <x v="383"/>
    <d v="2026-03-09T00:00:00"/>
  </r>
  <r>
    <n v="2026"/>
    <x v="0"/>
    <x v="0"/>
    <x v="296"/>
    <x v="787"/>
    <x v="384"/>
    <d v="2026-03-16T00:00:00"/>
  </r>
  <r>
    <n v="2026"/>
    <x v="35"/>
    <x v="35"/>
    <x v="297"/>
    <x v="788"/>
    <x v="385"/>
    <d v="2026-03-17T00:00:00"/>
  </r>
  <r>
    <n v="2026"/>
    <x v="0"/>
    <x v="0"/>
    <x v="71"/>
    <x v="789"/>
    <x v="386"/>
    <d v="2026-03-06T00:00:00"/>
  </r>
  <r>
    <n v="2026"/>
    <x v="0"/>
    <x v="0"/>
    <x v="71"/>
    <x v="790"/>
    <x v="386"/>
    <d v="2026-03-06T00:00:00"/>
  </r>
  <r>
    <n v="2026"/>
    <x v="2"/>
    <x v="2"/>
    <x v="186"/>
    <x v="791"/>
    <x v="232"/>
    <d v="2026-03-25T00:00:00"/>
  </r>
  <r>
    <n v="2026"/>
    <x v="1"/>
    <x v="1"/>
    <x v="169"/>
    <x v="792"/>
    <x v="198"/>
    <d v="2026-03-17T00:00:00"/>
  </r>
  <r>
    <n v="2026"/>
    <x v="1"/>
    <x v="1"/>
    <x v="169"/>
    <x v="793"/>
    <x v="198"/>
    <d v="2026-03-17T00:00:00"/>
  </r>
  <r>
    <n v="2026"/>
    <x v="1"/>
    <x v="1"/>
    <x v="169"/>
    <x v="794"/>
    <x v="198"/>
    <d v="2026-03-17T00:00:00"/>
  </r>
  <r>
    <n v="2026"/>
    <x v="1"/>
    <x v="1"/>
    <x v="169"/>
    <x v="795"/>
    <x v="198"/>
    <d v="2026-03-17T00:00:00"/>
  </r>
  <r>
    <n v="2026"/>
    <x v="1"/>
    <x v="1"/>
    <x v="169"/>
    <x v="796"/>
    <x v="198"/>
    <d v="2026-03-17T00:00:00"/>
  </r>
  <r>
    <n v="2026"/>
    <x v="1"/>
    <x v="1"/>
    <x v="298"/>
    <x v="797"/>
    <x v="387"/>
    <d v="2026-03-10T00:00:00"/>
  </r>
  <r>
    <n v="2026"/>
    <x v="0"/>
    <x v="0"/>
    <x v="21"/>
    <x v="798"/>
    <x v="279"/>
    <d v="2026-03-11T00:00:00"/>
  </r>
  <r>
    <n v="2026"/>
    <x v="0"/>
    <x v="0"/>
    <x v="299"/>
    <x v="799"/>
    <x v="388"/>
    <d v="2026-03-16T00:00:00"/>
  </r>
  <r>
    <n v="2026"/>
    <x v="0"/>
    <x v="0"/>
    <x v="36"/>
    <x v="800"/>
    <x v="277"/>
    <d v="2026-03-09T00:00:00"/>
  </r>
  <r>
    <n v="2026"/>
    <x v="0"/>
    <x v="0"/>
    <x v="83"/>
    <x v="206"/>
    <x v="376"/>
    <d v="2026-03-10T00:00:00"/>
  </r>
  <r>
    <n v="2026"/>
    <x v="2"/>
    <x v="2"/>
    <x v="71"/>
    <x v="239"/>
    <x v="386"/>
    <d v="2026-03-06T00:00:00"/>
  </r>
  <r>
    <n v="2026"/>
    <x v="0"/>
    <x v="0"/>
    <x v="71"/>
    <x v="801"/>
    <x v="386"/>
    <d v="2026-03-06T00:00:00"/>
  </r>
  <r>
    <n v="2026"/>
    <x v="36"/>
    <x v="36"/>
    <x v="300"/>
    <x v="802"/>
    <x v="389"/>
    <d v="2026-03-03T00:00:00"/>
  </r>
  <r>
    <n v="2026"/>
    <x v="1"/>
    <x v="1"/>
    <x v="169"/>
    <x v="803"/>
    <x v="390"/>
    <d v="2026-03-04T00:00:00"/>
  </r>
  <r>
    <n v="2026"/>
    <x v="1"/>
    <x v="1"/>
    <x v="169"/>
    <x v="804"/>
    <x v="390"/>
    <d v="2026-03-04T00:00:00"/>
  </r>
  <r>
    <n v="2026"/>
    <x v="8"/>
    <x v="8"/>
    <x v="177"/>
    <x v="53"/>
    <x v="208"/>
    <d v="2026-03-24T00:00:00"/>
  </r>
  <r>
    <n v="2026"/>
    <x v="8"/>
    <x v="8"/>
    <x v="177"/>
    <x v="805"/>
    <x v="208"/>
    <d v="2026-03-24T00:00:00"/>
  </r>
  <r>
    <n v="2026"/>
    <x v="8"/>
    <x v="8"/>
    <x v="301"/>
    <x v="53"/>
    <x v="391"/>
    <d v="2026-03-04T00:00:00"/>
  </r>
  <r>
    <n v="2026"/>
    <x v="8"/>
    <x v="8"/>
    <x v="301"/>
    <x v="806"/>
    <x v="391"/>
    <d v="2026-03-04T00:00:00"/>
  </r>
  <r>
    <n v="2026"/>
    <x v="1"/>
    <x v="1"/>
    <x v="1"/>
    <x v="6"/>
    <x v="392"/>
    <d v="2026-03-04T00:00:00"/>
  </r>
  <r>
    <n v="2026"/>
    <x v="1"/>
    <x v="1"/>
    <x v="1"/>
    <x v="6"/>
    <x v="392"/>
    <d v="2026-03-04T00:00:00"/>
  </r>
  <r>
    <n v="2026"/>
    <x v="1"/>
    <x v="1"/>
    <x v="1"/>
    <x v="6"/>
    <x v="392"/>
    <d v="2026-03-04T00:00:00"/>
  </r>
  <r>
    <n v="2026"/>
    <x v="1"/>
    <x v="1"/>
    <x v="1"/>
    <x v="4"/>
    <x v="392"/>
    <d v="2026-03-04T00:00:00"/>
  </r>
  <r>
    <n v="2026"/>
    <x v="37"/>
    <x v="37"/>
    <x v="302"/>
    <x v="807"/>
    <x v="393"/>
    <d v="2026-03-04T00:00:00"/>
  </r>
  <r>
    <n v="2026"/>
    <x v="37"/>
    <x v="37"/>
    <x v="302"/>
    <x v="808"/>
    <x v="393"/>
    <d v="2026-03-04T00:00:00"/>
  </r>
  <r>
    <n v="2026"/>
    <x v="1"/>
    <x v="1"/>
    <x v="1"/>
    <x v="4"/>
    <x v="392"/>
    <d v="2026-03-04T00:00:00"/>
  </r>
  <r>
    <n v="2026"/>
    <x v="1"/>
    <x v="1"/>
    <x v="1"/>
    <x v="6"/>
    <x v="392"/>
    <d v="2026-03-04T00:00:00"/>
  </r>
  <r>
    <n v="2026"/>
    <x v="0"/>
    <x v="0"/>
    <x v="25"/>
    <x v="809"/>
    <x v="29"/>
    <d v="2026-03-26T00:00:00"/>
  </r>
  <r>
    <n v="2026"/>
    <x v="0"/>
    <x v="0"/>
    <x v="25"/>
    <x v="810"/>
    <x v="29"/>
    <d v="2026-03-26T00:00:00"/>
  </r>
  <r>
    <n v="2026"/>
    <x v="0"/>
    <x v="0"/>
    <x v="70"/>
    <x v="811"/>
    <x v="79"/>
    <d v="2026-03-17T00:00:00"/>
  </r>
  <r>
    <n v="2026"/>
    <x v="0"/>
    <x v="0"/>
    <x v="157"/>
    <x v="437"/>
    <x v="282"/>
    <d v="2026-03-11T00:00:00"/>
  </r>
  <r>
    <n v="2026"/>
    <x v="37"/>
    <x v="37"/>
    <x v="303"/>
    <x v="812"/>
    <x v="394"/>
    <d v="2026-03-04T00:00:00"/>
  </r>
  <r>
    <n v="2026"/>
    <x v="38"/>
    <x v="38"/>
    <x v="303"/>
    <x v="813"/>
    <x v="394"/>
    <d v="2026-03-04T00:00:00"/>
  </r>
  <r>
    <n v="2026"/>
    <x v="1"/>
    <x v="1"/>
    <x v="196"/>
    <x v="814"/>
    <x v="395"/>
    <d v="2026-03-16T00:00:00"/>
  </r>
  <r>
    <n v="2026"/>
    <x v="16"/>
    <x v="16"/>
    <x v="304"/>
    <x v="815"/>
    <x v="396"/>
    <d v="2026-03-11T00:00:00"/>
  </r>
  <r>
    <n v="2026"/>
    <x v="1"/>
    <x v="1"/>
    <x v="1"/>
    <x v="6"/>
    <x v="392"/>
    <d v="2026-03-04T00:00:00"/>
  </r>
  <r>
    <n v="2026"/>
    <x v="16"/>
    <x v="16"/>
    <x v="304"/>
    <x v="816"/>
    <x v="396"/>
    <d v="2026-03-11T00:00:00"/>
  </r>
  <r>
    <n v="2026"/>
    <x v="1"/>
    <x v="1"/>
    <x v="1"/>
    <x v="6"/>
    <x v="392"/>
    <d v="2026-03-04T00:00:00"/>
  </r>
  <r>
    <n v="2026"/>
    <x v="0"/>
    <x v="0"/>
    <x v="36"/>
    <x v="817"/>
    <x v="277"/>
    <d v="2026-03-09T00:00:00"/>
  </r>
  <r>
    <n v="2026"/>
    <x v="1"/>
    <x v="1"/>
    <x v="1"/>
    <x v="818"/>
    <x v="392"/>
    <d v="2026-03-04T00:00:00"/>
  </r>
  <r>
    <n v="2026"/>
    <x v="1"/>
    <x v="1"/>
    <x v="1"/>
    <x v="5"/>
    <x v="392"/>
    <d v="2026-03-04T00:00:00"/>
  </r>
  <r>
    <n v="2026"/>
    <x v="1"/>
    <x v="1"/>
    <x v="1"/>
    <x v="5"/>
    <x v="392"/>
    <d v="2026-03-04T00:00:00"/>
  </r>
  <r>
    <n v="2026"/>
    <x v="1"/>
    <x v="1"/>
    <x v="1"/>
    <x v="819"/>
    <x v="392"/>
    <d v="2026-03-04T00:00:00"/>
  </r>
  <r>
    <n v="2026"/>
    <x v="1"/>
    <x v="1"/>
    <x v="1"/>
    <x v="6"/>
    <x v="392"/>
    <d v="2026-03-04T00:00:00"/>
  </r>
  <r>
    <n v="2026"/>
    <x v="1"/>
    <x v="1"/>
    <x v="1"/>
    <x v="6"/>
    <x v="392"/>
    <d v="2026-03-04T00:00:00"/>
  </r>
  <r>
    <n v="2026"/>
    <x v="14"/>
    <x v="14"/>
    <x v="305"/>
    <x v="820"/>
    <x v="397"/>
    <d v="2026-03-16T00:00:00"/>
  </r>
  <r>
    <n v="2026"/>
    <x v="1"/>
    <x v="1"/>
    <x v="1"/>
    <x v="6"/>
    <x v="392"/>
    <d v="2026-03-04T00:00:00"/>
  </r>
  <r>
    <n v="2026"/>
    <x v="1"/>
    <x v="1"/>
    <x v="1"/>
    <x v="6"/>
    <x v="392"/>
    <d v="2026-03-04T00:00:00"/>
  </r>
  <r>
    <n v="2026"/>
    <x v="0"/>
    <x v="0"/>
    <x v="306"/>
    <x v="821"/>
    <x v="398"/>
    <d v="2026-03-04T00:00:00"/>
  </r>
  <r>
    <n v="2026"/>
    <x v="38"/>
    <x v="38"/>
    <x v="303"/>
    <x v="822"/>
    <x v="394"/>
    <d v="2026-03-04T00:00:00"/>
  </r>
  <r>
    <n v="2026"/>
    <x v="38"/>
    <x v="38"/>
    <x v="303"/>
    <x v="823"/>
    <x v="394"/>
    <d v="2026-03-04T00:00:00"/>
  </r>
  <r>
    <n v="2026"/>
    <x v="38"/>
    <x v="38"/>
    <x v="303"/>
    <x v="824"/>
    <x v="394"/>
    <d v="2026-03-04T00:00:00"/>
  </r>
  <r>
    <n v="2026"/>
    <x v="39"/>
    <x v="39"/>
    <x v="307"/>
    <x v="825"/>
    <x v="399"/>
    <d v="2026-03-10T00:00:00"/>
  </r>
  <r>
    <n v="2026"/>
    <x v="38"/>
    <x v="38"/>
    <x v="303"/>
    <x v="826"/>
    <x v="394"/>
    <d v="2026-03-04T00:00:00"/>
  </r>
  <r>
    <n v="2026"/>
    <x v="38"/>
    <x v="38"/>
    <x v="303"/>
    <x v="827"/>
    <x v="394"/>
    <d v="2026-03-04T00:00:00"/>
  </r>
  <r>
    <n v="2026"/>
    <x v="14"/>
    <x v="14"/>
    <x v="308"/>
    <x v="828"/>
    <x v="400"/>
    <d v="2026-03-10T00:00:00"/>
  </r>
  <r>
    <n v="2026"/>
    <x v="14"/>
    <x v="14"/>
    <x v="308"/>
    <x v="828"/>
    <x v="400"/>
    <d v="2026-03-10T00:00:00"/>
  </r>
  <r>
    <n v="2026"/>
    <x v="2"/>
    <x v="2"/>
    <x v="169"/>
    <x v="829"/>
    <x v="390"/>
    <d v="2026-03-04T00:00:00"/>
  </r>
  <r>
    <n v="2026"/>
    <x v="2"/>
    <x v="2"/>
    <x v="169"/>
    <x v="830"/>
    <x v="390"/>
    <d v="2026-03-04T00:00:00"/>
  </r>
  <r>
    <n v="2026"/>
    <x v="2"/>
    <x v="2"/>
    <x v="169"/>
    <x v="831"/>
    <x v="390"/>
    <d v="2026-03-04T00:00:00"/>
  </r>
  <r>
    <n v="2026"/>
    <x v="0"/>
    <x v="0"/>
    <x v="309"/>
    <x v="832"/>
    <x v="401"/>
    <d v="2026-03-11T00:00:00"/>
  </r>
  <r>
    <n v="2026"/>
    <x v="0"/>
    <x v="0"/>
    <x v="310"/>
    <x v="833"/>
    <x v="402"/>
    <d v="2026-03-04T00:00:00"/>
  </r>
  <r>
    <n v="2026"/>
    <x v="0"/>
    <x v="0"/>
    <x v="83"/>
    <x v="205"/>
    <x v="376"/>
    <d v="2026-03-10T00:00:00"/>
  </r>
  <r>
    <n v="2026"/>
    <x v="1"/>
    <x v="1"/>
    <x v="187"/>
    <x v="834"/>
    <x v="233"/>
    <d v="2026-03-23T00:00:00"/>
  </r>
  <r>
    <n v="2026"/>
    <x v="1"/>
    <x v="1"/>
    <x v="187"/>
    <x v="835"/>
    <x v="233"/>
    <d v="2026-03-23T00:00:00"/>
  </r>
  <r>
    <n v="2026"/>
    <x v="16"/>
    <x v="16"/>
    <x v="304"/>
    <x v="816"/>
    <x v="396"/>
    <d v="2026-03-11T00:00:00"/>
  </r>
  <r>
    <n v="2026"/>
    <x v="15"/>
    <x v="15"/>
    <x v="311"/>
    <x v="53"/>
    <x v="403"/>
    <d v="2026-03-09T00:00:00"/>
  </r>
  <r>
    <n v="2026"/>
    <x v="15"/>
    <x v="15"/>
    <x v="311"/>
    <x v="836"/>
    <x v="403"/>
    <d v="2026-03-09T00:00:00"/>
  </r>
  <r>
    <n v="2026"/>
    <x v="15"/>
    <x v="15"/>
    <x v="312"/>
    <x v="837"/>
    <x v="404"/>
    <d v="2026-03-10T00:00:00"/>
  </r>
  <r>
    <n v="2026"/>
    <x v="1"/>
    <x v="1"/>
    <x v="313"/>
    <x v="838"/>
    <x v="405"/>
    <d v="2026-03-09T00:00:00"/>
  </r>
  <r>
    <n v="2026"/>
    <x v="1"/>
    <x v="1"/>
    <x v="313"/>
    <x v="839"/>
    <x v="405"/>
    <d v="2026-03-09T00:00:00"/>
  </r>
  <r>
    <n v="2026"/>
    <x v="1"/>
    <x v="1"/>
    <x v="314"/>
    <x v="840"/>
    <x v="406"/>
    <d v="2026-03-09T00:00:00"/>
  </r>
  <r>
    <n v="2026"/>
    <x v="23"/>
    <x v="23"/>
    <x v="77"/>
    <x v="841"/>
    <x v="407"/>
    <d v="2026-03-09T00:00:00"/>
  </r>
  <r>
    <n v="2026"/>
    <x v="1"/>
    <x v="1"/>
    <x v="78"/>
    <x v="842"/>
    <x v="408"/>
    <d v="2026-03-10T00:00:00"/>
  </r>
  <r>
    <n v="2026"/>
    <x v="1"/>
    <x v="1"/>
    <x v="78"/>
    <x v="843"/>
    <x v="408"/>
    <d v="2026-03-10T00:00:00"/>
  </r>
  <r>
    <n v="2026"/>
    <x v="1"/>
    <x v="1"/>
    <x v="78"/>
    <x v="844"/>
    <x v="408"/>
    <d v="2026-03-10T00:00:00"/>
  </r>
  <r>
    <n v="2026"/>
    <x v="1"/>
    <x v="1"/>
    <x v="78"/>
    <x v="845"/>
    <x v="408"/>
    <d v="2026-03-10T00:00:00"/>
  </r>
  <r>
    <n v="2026"/>
    <x v="5"/>
    <x v="5"/>
    <x v="315"/>
    <x v="846"/>
    <x v="409"/>
    <d v="2026-03-10T00:00:00"/>
  </r>
  <r>
    <n v="2026"/>
    <x v="14"/>
    <x v="14"/>
    <x v="315"/>
    <x v="847"/>
    <x v="409"/>
    <d v="2026-03-10T00:00:00"/>
  </r>
  <r>
    <n v="2026"/>
    <x v="1"/>
    <x v="1"/>
    <x v="87"/>
    <x v="848"/>
    <x v="98"/>
    <d v="2026-03-17T00:00:00"/>
  </r>
  <r>
    <n v="2026"/>
    <x v="1"/>
    <x v="1"/>
    <x v="87"/>
    <x v="849"/>
    <x v="98"/>
    <d v="2026-03-17T00:00:00"/>
  </r>
  <r>
    <n v="2026"/>
    <x v="0"/>
    <x v="0"/>
    <x v="70"/>
    <x v="850"/>
    <x v="410"/>
    <d v="2026-03-04T00:00:00"/>
  </r>
  <r>
    <n v="2026"/>
    <x v="0"/>
    <x v="0"/>
    <x v="36"/>
    <x v="851"/>
    <x v="277"/>
    <d v="2026-03-09T00:00:00"/>
  </r>
  <r>
    <n v="2026"/>
    <x v="0"/>
    <x v="0"/>
    <x v="25"/>
    <x v="852"/>
    <x v="366"/>
    <d v="2026-03-10T00:00:00"/>
  </r>
  <r>
    <n v="2026"/>
    <x v="2"/>
    <x v="2"/>
    <x v="220"/>
    <x v="853"/>
    <x v="274"/>
    <d v="2026-03-09T00:00:00"/>
  </r>
  <r>
    <n v="2026"/>
    <x v="0"/>
    <x v="0"/>
    <x v="316"/>
    <x v="854"/>
    <x v="411"/>
    <d v="2026-03-10T00:00:00"/>
  </r>
  <r>
    <n v="2026"/>
    <x v="0"/>
    <x v="0"/>
    <x v="115"/>
    <x v="855"/>
    <x v="412"/>
    <d v="2026-03-06T00:00:00"/>
  </r>
  <r>
    <n v="2026"/>
    <x v="22"/>
    <x v="22"/>
    <x v="76"/>
    <x v="856"/>
    <x v="86"/>
    <d v="2026-03-25T00:00:00"/>
  </r>
  <r>
    <n v="2026"/>
    <x v="0"/>
    <x v="0"/>
    <x v="66"/>
    <x v="857"/>
    <x v="413"/>
    <d v="2026-03-04T00:00:00"/>
  </r>
  <r>
    <n v="2026"/>
    <x v="0"/>
    <x v="0"/>
    <x v="66"/>
    <x v="858"/>
    <x v="413"/>
    <d v="2026-03-04T00:00:00"/>
  </r>
  <r>
    <n v="2026"/>
    <x v="0"/>
    <x v="0"/>
    <x v="66"/>
    <x v="859"/>
    <x v="413"/>
    <d v="2026-03-04T00:00:00"/>
  </r>
  <r>
    <n v="2026"/>
    <x v="0"/>
    <x v="0"/>
    <x v="66"/>
    <x v="155"/>
    <x v="413"/>
    <d v="2026-03-04T00:00:00"/>
  </r>
  <r>
    <n v="2026"/>
    <x v="19"/>
    <x v="19"/>
    <x v="164"/>
    <x v="860"/>
    <x v="192"/>
    <d v="2026-03-17T00:00:00"/>
  </r>
  <r>
    <n v="2026"/>
    <x v="19"/>
    <x v="19"/>
    <x v="317"/>
    <x v="861"/>
    <x v="414"/>
    <d v="2026-03-11T00:00:00"/>
  </r>
  <r>
    <n v="2026"/>
    <x v="0"/>
    <x v="0"/>
    <x v="18"/>
    <x v="119"/>
    <x v="415"/>
    <d v="2026-03-05T00:00:00"/>
  </r>
  <r>
    <n v="2026"/>
    <x v="19"/>
    <x v="19"/>
    <x v="164"/>
    <x v="862"/>
    <x v="192"/>
    <d v="2026-03-17T00:00:00"/>
  </r>
  <r>
    <n v="2026"/>
    <x v="19"/>
    <x v="19"/>
    <x v="164"/>
    <x v="863"/>
    <x v="192"/>
    <d v="2026-03-17T00:00:00"/>
  </r>
  <r>
    <n v="2026"/>
    <x v="19"/>
    <x v="19"/>
    <x v="164"/>
    <x v="864"/>
    <x v="192"/>
    <d v="2026-03-17T00:00:00"/>
  </r>
  <r>
    <n v="2026"/>
    <x v="19"/>
    <x v="19"/>
    <x v="164"/>
    <x v="865"/>
    <x v="192"/>
    <d v="2026-03-17T00:00:00"/>
  </r>
  <r>
    <n v="2026"/>
    <x v="0"/>
    <x v="0"/>
    <x v="318"/>
    <x v="866"/>
    <x v="416"/>
    <d v="2026-03-04T00:00:00"/>
  </r>
  <r>
    <n v="2026"/>
    <x v="0"/>
    <x v="0"/>
    <x v="318"/>
    <x v="867"/>
    <x v="416"/>
    <d v="2026-03-04T00:00:00"/>
  </r>
  <r>
    <n v="2026"/>
    <x v="0"/>
    <x v="0"/>
    <x v="318"/>
    <x v="868"/>
    <x v="416"/>
    <d v="2026-03-04T00:00:00"/>
  </r>
  <r>
    <n v="2026"/>
    <x v="0"/>
    <x v="0"/>
    <x v="318"/>
    <x v="857"/>
    <x v="416"/>
    <d v="2026-03-04T00:00:00"/>
  </r>
  <r>
    <n v="2026"/>
    <x v="20"/>
    <x v="20"/>
    <x v="319"/>
    <x v="869"/>
    <x v="417"/>
    <d v="2026-03-24T00:00:00"/>
  </r>
  <r>
    <n v="2026"/>
    <x v="20"/>
    <x v="20"/>
    <x v="319"/>
    <x v="870"/>
    <x v="417"/>
    <d v="2026-03-24T00:00:00"/>
  </r>
  <r>
    <n v="2026"/>
    <x v="40"/>
    <x v="40"/>
    <x v="320"/>
    <x v="871"/>
    <x v="418"/>
    <d v="2026-03-10T00:00:00"/>
  </r>
  <r>
    <n v="2026"/>
    <x v="22"/>
    <x v="22"/>
    <x v="321"/>
    <x v="872"/>
    <x v="419"/>
    <d v="2026-03-25T00:00:00"/>
  </r>
  <r>
    <n v="2026"/>
    <x v="7"/>
    <x v="7"/>
    <x v="322"/>
    <x v="873"/>
    <x v="420"/>
    <d v="2026-03-11T00:00:00"/>
  </r>
  <r>
    <n v="2026"/>
    <x v="19"/>
    <x v="19"/>
    <x v="109"/>
    <x v="874"/>
    <x v="268"/>
    <d v="2026-03-09T00:00:00"/>
  </r>
  <r>
    <n v="2026"/>
    <x v="19"/>
    <x v="19"/>
    <x v="109"/>
    <x v="875"/>
    <x v="268"/>
    <d v="2026-03-09T00:00:00"/>
  </r>
  <r>
    <n v="2026"/>
    <x v="19"/>
    <x v="19"/>
    <x v="109"/>
    <x v="876"/>
    <x v="268"/>
    <d v="2026-03-09T00:00:00"/>
  </r>
  <r>
    <n v="2026"/>
    <x v="8"/>
    <x v="8"/>
    <x v="319"/>
    <x v="877"/>
    <x v="417"/>
    <d v="2026-03-24T00:00:00"/>
  </r>
  <r>
    <n v="2026"/>
    <x v="8"/>
    <x v="8"/>
    <x v="319"/>
    <x v="878"/>
    <x v="417"/>
    <d v="2026-03-24T00:00:00"/>
  </r>
  <r>
    <n v="2026"/>
    <x v="16"/>
    <x v="16"/>
    <x v="73"/>
    <x v="367"/>
    <x v="287"/>
    <d v="2026-03-20T00:00:00"/>
  </r>
  <r>
    <n v="2026"/>
    <x v="0"/>
    <x v="0"/>
    <x v="36"/>
    <x v="879"/>
    <x v="277"/>
    <d v="2026-03-09T00:00:00"/>
  </r>
  <r>
    <n v="2026"/>
    <x v="0"/>
    <x v="0"/>
    <x v="323"/>
    <x v="492"/>
    <x v="421"/>
    <d v="2026-03-12T00:00:00"/>
  </r>
  <r>
    <n v="2026"/>
    <x v="5"/>
    <x v="5"/>
    <x v="288"/>
    <x v="880"/>
    <x v="374"/>
    <d v="2026-03-05T00:00:00"/>
  </r>
  <r>
    <n v="2026"/>
    <x v="5"/>
    <x v="5"/>
    <x v="288"/>
    <x v="881"/>
    <x v="374"/>
    <d v="2026-03-05T00:00:00"/>
  </r>
  <r>
    <n v="2026"/>
    <x v="5"/>
    <x v="5"/>
    <x v="324"/>
    <x v="882"/>
    <x v="422"/>
    <d v="2026-03-10T00:00:00"/>
  </r>
  <r>
    <n v="2026"/>
    <x v="5"/>
    <x v="5"/>
    <x v="75"/>
    <x v="185"/>
    <x v="423"/>
    <d v="2026-03-10T00:00:00"/>
  </r>
  <r>
    <n v="2026"/>
    <x v="0"/>
    <x v="0"/>
    <x v="83"/>
    <x v="205"/>
    <x v="376"/>
    <d v="2026-03-10T00:00:00"/>
  </r>
  <r>
    <n v="2026"/>
    <x v="0"/>
    <x v="0"/>
    <x v="83"/>
    <x v="883"/>
    <x v="376"/>
    <d v="2026-03-10T00:00:00"/>
  </r>
  <r>
    <n v="2026"/>
    <x v="0"/>
    <x v="0"/>
    <x v="83"/>
    <x v="205"/>
    <x v="376"/>
    <d v="2026-03-10T00:00:00"/>
  </r>
  <r>
    <n v="2026"/>
    <x v="0"/>
    <x v="0"/>
    <x v="83"/>
    <x v="884"/>
    <x v="376"/>
    <d v="2026-03-10T00:00:00"/>
  </r>
  <r>
    <n v="2026"/>
    <x v="0"/>
    <x v="0"/>
    <x v="325"/>
    <x v="885"/>
    <x v="424"/>
    <d v="2026-03-05T00:00:00"/>
  </r>
  <r>
    <n v="2026"/>
    <x v="0"/>
    <x v="0"/>
    <x v="326"/>
    <x v="378"/>
    <x v="425"/>
    <d v="2026-03-05T00:00:00"/>
  </r>
  <r>
    <n v="2026"/>
    <x v="0"/>
    <x v="0"/>
    <x v="326"/>
    <x v="886"/>
    <x v="425"/>
    <d v="2026-03-05T00:00:00"/>
  </r>
  <r>
    <n v="2026"/>
    <x v="0"/>
    <x v="0"/>
    <x v="327"/>
    <x v="887"/>
    <x v="426"/>
    <d v="2026-03-09T00:00:00"/>
  </r>
  <r>
    <n v="2026"/>
    <x v="0"/>
    <x v="0"/>
    <x v="328"/>
    <x v="888"/>
    <x v="427"/>
    <d v="2026-03-03T00:00:00"/>
  </r>
  <r>
    <n v="2026"/>
    <x v="0"/>
    <x v="0"/>
    <x v="309"/>
    <x v="832"/>
    <x v="401"/>
    <d v="2026-03-11T00:00:00"/>
  </r>
  <r>
    <n v="2026"/>
    <x v="0"/>
    <x v="0"/>
    <x v="309"/>
    <x v="889"/>
    <x v="401"/>
    <d v="2026-03-11T00:00:00"/>
  </r>
  <r>
    <n v="2026"/>
    <x v="0"/>
    <x v="0"/>
    <x v="166"/>
    <x v="890"/>
    <x v="194"/>
    <d v="2026-03-11T00:00:00"/>
  </r>
  <r>
    <n v="2026"/>
    <x v="0"/>
    <x v="0"/>
    <x v="166"/>
    <x v="891"/>
    <x v="194"/>
    <d v="2026-03-11T00:00:00"/>
  </r>
  <r>
    <n v="2026"/>
    <x v="41"/>
    <x v="41"/>
    <x v="329"/>
    <x v="892"/>
    <x v="428"/>
    <d v="2026-03-18T00:00:00"/>
  </r>
  <r>
    <n v="2026"/>
    <x v="2"/>
    <x v="2"/>
    <x v="329"/>
    <x v="893"/>
    <x v="428"/>
    <d v="2026-03-18T00:00:00"/>
  </r>
  <r>
    <n v="2026"/>
    <x v="5"/>
    <x v="5"/>
    <x v="330"/>
    <x v="894"/>
    <x v="429"/>
    <d v="2026-03-10T00:00:00"/>
  </r>
  <r>
    <n v="2026"/>
    <x v="0"/>
    <x v="0"/>
    <x v="331"/>
    <x v="895"/>
    <x v="430"/>
    <d v="2026-03-17T00:00:00"/>
  </r>
  <r>
    <n v="2026"/>
    <x v="0"/>
    <x v="0"/>
    <x v="310"/>
    <x v="896"/>
    <x v="402"/>
    <d v="2026-03-04T00:00:00"/>
  </r>
  <r>
    <n v="2026"/>
    <x v="0"/>
    <x v="0"/>
    <x v="310"/>
    <x v="897"/>
    <x v="402"/>
    <d v="2026-03-04T00:00:00"/>
  </r>
  <r>
    <n v="2026"/>
    <x v="0"/>
    <x v="0"/>
    <x v="310"/>
    <x v="898"/>
    <x v="402"/>
    <d v="2026-03-04T00:00:00"/>
  </r>
  <r>
    <n v="2026"/>
    <x v="0"/>
    <x v="0"/>
    <x v="310"/>
    <x v="899"/>
    <x v="402"/>
    <d v="2026-03-04T00:00:00"/>
  </r>
  <r>
    <n v="2026"/>
    <x v="0"/>
    <x v="0"/>
    <x v="310"/>
    <x v="900"/>
    <x v="402"/>
    <d v="2026-03-04T00:00:00"/>
  </r>
  <r>
    <n v="2026"/>
    <x v="0"/>
    <x v="0"/>
    <x v="310"/>
    <x v="901"/>
    <x v="402"/>
    <d v="2026-03-04T00:00:00"/>
  </r>
  <r>
    <n v="2026"/>
    <x v="0"/>
    <x v="0"/>
    <x v="310"/>
    <x v="902"/>
    <x v="402"/>
    <d v="2026-03-04T00:00:00"/>
  </r>
  <r>
    <n v="2026"/>
    <x v="0"/>
    <x v="0"/>
    <x v="310"/>
    <x v="903"/>
    <x v="402"/>
    <d v="2026-03-04T00:00:00"/>
  </r>
  <r>
    <n v="2026"/>
    <x v="0"/>
    <x v="0"/>
    <x v="66"/>
    <x v="904"/>
    <x v="413"/>
    <d v="2026-03-04T00:00:00"/>
  </r>
  <r>
    <n v="2026"/>
    <x v="0"/>
    <x v="0"/>
    <x v="66"/>
    <x v="905"/>
    <x v="413"/>
    <d v="2026-03-04T00:00:00"/>
  </r>
  <r>
    <n v="2026"/>
    <x v="0"/>
    <x v="0"/>
    <x v="66"/>
    <x v="906"/>
    <x v="413"/>
    <d v="2026-03-04T00:00:00"/>
  </r>
  <r>
    <n v="2026"/>
    <x v="0"/>
    <x v="0"/>
    <x v="66"/>
    <x v="907"/>
    <x v="413"/>
    <d v="2026-03-04T00:00:00"/>
  </r>
  <r>
    <n v="2026"/>
    <x v="0"/>
    <x v="0"/>
    <x v="66"/>
    <x v="908"/>
    <x v="413"/>
    <d v="2026-03-04T00:00:00"/>
  </r>
  <r>
    <n v="2026"/>
    <x v="0"/>
    <x v="0"/>
    <x v="318"/>
    <x v="909"/>
    <x v="416"/>
    <d v="2026-03-04T00:00:00"/>
  </r>
  <r>
    <n v="2026"/>
    <x v="0"/>
    <x v="0"/>
    <x v="318"/>
    <x v="910"/>
    <x v="416"/>
    <d v="2026-03-04T00:00:00"/>
  </r>
  <r>
    <n v="2026"/>
    <x v="1"/>
    <x v="1"/>
    <x v="332"/>
    <x v="911"/>
    <x v="431"/>
    <d v="2026-03-11T00:00:00"/>
  </r>
  <r>
    <n v="2026"/>
    <x v="1"/>
    <x v="1"/>
    <x v="332"/>
    <x v="912"/>
    <x v="431"/>
    <d v="2026-03-11T00:00:00"/>
  </r>
  <r>
    <n v="2026"/>
    <x v="1"/>
    <x v="1"/>
    <x v="321"/>
    <x v="913"/>
    <x v="432"/>
    <d v="2026-03-11T00:00:00"/>
  </r>
  <r>
    <n v="2026"/>
    <x v="1"/>
    <x v="1"/>
    <x v="333"/>
    <x v="914"/>
    <x v="433"/>
    <d v="2026-03-16T00:00:00"/>
  </r>
  <r>
    <n v="2026"/>
    <x v="1"/>
    <x v="1"/>
    <x v="333"/>
    <x v="915"/>
    <x v="433"/>
    <d v="2026-03-16T00:00:00"/>
  </r>
  <r>
    <n v="2026"/>
    <x v="1"/>
    <x v="1"/>
    <x v="333"/>
    <x v="916"/>
    <x v="433"/>
    <d v="2026-03-16T00:00:00"/>
  </r>
  <r>
    <n v="2026"/>
    <x v="1"/>
    <x v="1"/>
    <x v="212"/>
    <x v="486"/>
    <x v="434"/>
    <d v="2026-03-10T00:00:00"/>
  </r>
  <r>
    <n v="2026"/>
    <x v="0"/>
    <x v="0"/>
    <x v="334"/>
    <x v="917"/>
    <x v="435"/>
    <d v="2026-03-09T00:00:00"/>
  </r>
  <r>
    <n v="2026"/>
    <x v="0"/>
    <x v="0"/>
    <x v="335"/>
    <x v="918"/>
    <x v="436"/>
    <d v="2026-03-09T00:00:00"/>
  </r>
  <r>
    <n v="2026"/>
    <x v="16"/>
    <x v="16"/>
    <x v="104"/>
    <x v="919"/>
    <x v="124"/>
    <d v="2026-03-17T00:00:00"/>
  </r>
  <r>
    <n v="2026"/>
    <x v="16"/>
    <x v="16"/>
    <x v="336"/>
    <x v="920"/>
    <x v="437"/>
    <d v="2026-03-06T00:00:00"/>
  </r>
  <r>
    <n v="2026"/>
    <x v="16"/>
    <x v="16"/>
    <x v="337"/>
    <x v="921"/>
    <x v="438"/>
    <d v="2026-03-16T00:00:00"/>
  </r>
  <r>
    <n v="2026"/>
    <x v="0"/>
    <x v="0"/>
    <x v="287"/>
    <x v="758"/>
    <x v="372"/>
    <d v="2026-03-06T00:00:00"/>
  </r>
  <r>
    <n v="2026"/>
    <x v="16"/>
    <x v="16"/>
    <x v="161"/>
    <x v="922"/>
    <x v="187"/>
    <d v="2026-03-16T00:00:00"/>
  </r>
  <r>
    <n v="2026"/>
    <x v="0"/>
    <x v="0"/>
    <x v="36"/>
    <x v="923"/>
    <x v="277"/>
    <d v="2026-03-09T00:00:00"/>
  </r>
  <r>
    <n v="2026"/>
    <x v="35"/>
    <x v="35"/>
    <x v="288"/>
    <x v="924"/>
    <x v="439"/>
    <d v="2026-03-02T00:00:00"/>
  </r>
  <r>
    <n v="2026"/>
    <x v="24"/>
    <x v="24"/>
    <x v="175"/>
    <x v="925"/>
    <x v="205"/>
    <d v="2026-03-17T00:00:00"/>
  </r>
  <r>
    <n v="2026"/>
    <x v="0"/>
    <x v="0"/>
    <x v="44"/>
    <x v="926"/>
    <x v="368"/>
    <d v="2026-03-10T00:00:00"/>
  </r>
  <r>
    <n v="2026"/>
    <x v="0"/>
    <x v="0"/>
    <x v="44"/>
    <x v="927"/>
    <x v="368"/>
    <d v="2026-03-10T00:00:00"/>
  </r>
  <r>
    <n v="2026"/>
    <x v="0"/>
    <x v="0"/>
    <x v="44"/>
    <x v="928"/>
    <x v="368"/>
    <d v="2026-03-10T00:00:00"/>
  </r>
  <r>
    <n v="2026"/>
    <x v="8"/>
    <x v="8"/>
    <x v="338"/>
    <x v="53"/>
    <x v="440"/>
    <d v="2026-03-11T00:00:00"/>
  </r>
  <r>
    <n v="2026"/>
    <x v="8"/>
    <x v="8"/>
    <x v="338"/>
    <x v="929"/>
    <x v="440"/>
    <d v="2026-03-11T00:00:00"/>
  </r>
  <r>
    <n v="2026"/>
    <x v="1"/>
    <x v="1"/>
    <x v="85"/>
    <x v="209"/>
    <x v="441"/>
    <d v="2026-03-09T00:00:00"/>
  </r>
  <r>
    <n v="2026"/>
    <x v="1"/>
    <x v="1"/>
    <x v="65"/>
    <x v="930"/>
    <x v="285"/>
    <d v="2026-03-09T00:00:00"/>
  </r>
  <r>
    <n v="2026"/>
    <x v="0"/>
    <x v="0"/>
    <x v="25"/>
    <x v="299"/>
    <x v="366"/>
    <d v="2026-03-10T00:00:00"/>
  </r>
  <r>
    <n v="2026"/>
    <x v="1"/>
    <x v="1"/>
    <x v="54"/>
    <x v="931"/>
    <x v="442"/>
    <d v="2026-03-02T00:00:00"/>
  </r>
  <r>
    <n v="2026"/>
    <x v="42"/>
    <x v="42"/>
    <x v="339"/>
    <x v="932"/>
    <x v="443"/>
    <d v="2026-03-02T00:00:00"/>
  </r>
  <r>
    <n v="2026"/>
    <x v="1"/>
    <x v="1"/>
    <x v="169"/>
    <x v="933"/>
    <x v="390"/>
    <d v="2026-03-04T00:00:00"/>
  </r>
  <r>
    <n v="2026"/>
    <x v="1"/>
    <x v="1"/>
    <x v="169"/>
    <x v="934"/>
    <x v="390"/>
    <d v="2026-03-04T00:00:00"/>
  </r>
  <r>
    <n v="2026"/>
    <x v="1"/>
    <x v="1"/>
    <x v="169"/>
    <x v="935"/>
    <x v="390"/>
    <d v="2026-03-04T00:00:00"/>
  </r>
  <r>
    <n v="2026"/>
    <x v="1"/>
    <x v="1"/>
    <x v="169"/>
    <x v="936"/>
    <x v="390"/>
    <d v="2026-03-04T00:00:00"/>
  </r>
  <r>
    <n v="2026"/>
    <x v="16"/>
    <x v="16"/>
    <x v="38"/>
    <x v="937"/>
    <x v="383"/>
    <d v="2026-03-09T00:00:00"/>
  </r>
  <r>
    <n v="2026"/>
    <x v="2"/>
    <x v="2"/>
    <x v="169"/>
    <x v="795"/>
    <x v="390"/>
    <d v="2026-03-04T00:00:00"/>
  </r>
  <r>
    <n v="2026"/>
    <x v="1"/>
    <x v="1"/>
    <x v="169"/>
    <x v="938"/>
    <x v="390"/>
    <d v="2026-03-04T00:00:00"/>
  </r>
  <r>
    <n v="2026"/>
    <x v="1"/>
    <x v="1"/>
    <x v="169"/>
    <x v="939"/>
    <x v="390"/>
    <d v="2026-03-04T00:00:00"/>
  </r>
  <r>
    <n v="2026"/>
    <x v="0"/>
    <x v="0"/>
    <x v="69"/>
    <x v="940"/>
    <x v="228"/>
    <d v="2026-03-11T00:00:00"/>
  </r>
  <r>
    <n v="2026"/>
    <x v="0"/>
    <x v="0"/>
    <x v="69"/>
    <x v="941"/>
    <x v="228"/>
    <d v="2026-03-11T00:00:00"/>
  </r>
  <r>
    <n v="2026"/>
    <x v="0"/>
    <x v="0"/>
    <x v="69"/>
    <x v="942"/>
    <x v="228"/>
    <d v="2026-03-11T00:00:00"/>
  </r>
  <r>
    <n v="2026"/>
    <x v="7"/>
    <x v="7"/>
    <x v="12"/>
    <x v="943"/>
    <x v="444"/>
    <d v="2026-03-04T00:00:00"/>
  </r>
  <r>
    <n v="2026"/>
    <x v="7"/>
    <x v="7"/>
    <x v="12"/>
    <x v="944"/>
    <x v="444"/>
    <d v="2026-03-04T00:00:00"/>
  </r>
  <r>
    <n v="2026"/>
    <x v="7"/>
    <x v="7"/>
    <x v="12"/>
    <x v="945"/>
    <x v="444"/>
    <d v="2026-03-04T00:00:00"/>
  </r>
  <r>
    <n v="2026"/>
    <x v="7"/>
    <x v="7"/>
    <x v="12"/>
    <x v="946"/>
    <x v="444"/>
    <d v="2026-03-04T00:00:00"/>
  </r>
  <r>
    <n v="2026"/>
    <x v="7"/>
    <x v="7"/>
    <x v="12"/>
    <x v="946"/>
    <x v="444"/>
    <d v="2026-03-04T00:00:00"/>
  </r>
  <r>
    <n v="2026"/>
    <x v="25"/>
    <x v="25"/>
    <x v="169"/>
    <x v="947"/>
    <x v="390"/>
    <d v="2026-03-04T00:00:00"/>
  </r>
  <r>
    <n v="2026"/>
    <x v="25"/>
    <x v="25"/>
    <x v="169"/>
    <x v="948"/>
    <x v="390"/>
    <d v="2026-03-04T00:00:00"/>
  </r>
  <r>
    <n v="2026"/>
    <x v="1"/>
    <x v="1"/>
    <x v="189"/>
    <x v="949"/>
    <x v="445"/>
    <d v="2026-03-02T00:00:00"/>
  </r>
  <r>
    <n v="2026"/>
    <x v="1"/>
    <x v="1"/>
    <x v="340"/>
    <x v="950"/>
    <x v="446"/>
    <d v="2026-03-02T00:00:00"/>
  </r>
  <r>
    <n v="2026"/>
    <x v="25"/>
    <x v="25"/>
    <x v="169"/>
    <x v="951"/>
    <x v="390"/>
    <d v="2026-03-04T00:00:00"/>
  </r>
  <r>
    <n v="2026"/>
    <x v="1"/>
    <x v="1"/>
    <x v="106"/>
    <x v="952"/>
    <x v="447"/>
    <d v="2026-03-09T00:00:00"/>
  </r>
  <r>
    <n v="2026"/>
    <x v="1"/>
    <x v="1"/>
    <x v="341"/>
    <x v="953"/>
    <x v="448"/>
    <d v="2026-03-09T00:00:00"/>
  </r>
  <r>
    <n v="2026"/>
    <x v="1"/>
    <x v="1"/>
    <x v="341"/>
    <x v="954"/>
    <x v="448"/>
    <d v="2026-03-09T00:00:00"/>
  </r>
  <r>
    <n v="2026"/>
    <x v="7"/>
    <x v="7"/>
    <x v="12"/>
    <x v="955"/>
    <x v="444"/>
    <d v="2026-03-04T00:00:00"/>
  </r>
  <r>
    <n v="2026"/>
    <x v="7"/>
    <x v="7"/>
    <x v="12"/>
    <x v="956"/>
    <x v="444"/>
    <d v="2026-03-04T00:00:00"/>
  </r>
  <r>
    <n v="2026"/>
    <x v="7"/>
    <x v="7"/>
    <x v="12"/>
    <x v="955"/>
    <x v="444"/>
    <d v="2026-03-04T00:00:00"/>
  </r>
  <r>
    <n v="2026"/>
    <x v="7"/>
    <x v="7"/>
    <x v="12"/>
    <x v="957"/>
    <x v="444"/>
    <d v="2026-03-04T00:00:00"/>
  </r>
  <r>
    <n v="2026"/>
    <x v="16"/>
    <x v="16"/>
    <x v="49"/>
    <x v="958"/>
    <x v="449"/>
    <d v="2026-03-02T00:00:00"/>
  </r>
  <r>
    <n v="2026"/>
    <x v="0"/>
    <x v="0"/>
    <x v="70"/>
    <x v="959"/>
    <x v="410"/>
    <d v="2026-03-04T00:00:00"/>
  </r>
  <r>
    <n v="2026"/>
    <x v="2"/>
    <x v="2"/>
    <x v="191"/>
    <x v="960"/>
    <x v="450"/>
    <d v="2026-03-02T00:00:00"/>
  </r>
  <r>
    <n v="2026"/>
    <x v="2"/>
    <x v="2"/>
    <x v="52"/>
    <x v="961"/>
    <x v="451"/>
    <d v="2026-03-02T00:00:00"/>
  </r>
  <r>
    <n v="2026"/>
    <x v="0"/>
    <x v="0"/>
    <x v="342"/>
    <x v="962"/>
    <x v="452"/>
    <d v="2026-03-17T00:00:00"/>
  </r>
  <r>
    <n v="2026"/>
    <x v="8"/>
    <x v="8"/>
    <x v="343"/>
    <x v="963"/>
    <x v="453"/>
    <d v="2026-03-09T00:00:00"/>
  </r>
  <r>
    <n v="2026"/>
    <x v="16"/>
    <x v="16"/>
    <x v="12"/>
    <x v="964"/>
    <x v="454"/>
    <d v="2026-03-02T00:00:00"/>
  </r>
  <r>
    <n v="2026"/>
    <x v="5"/>
    <x v="5"/>
    <x v="12"/>
    <x v="965"/>
    <x v="454"/>
    <d v="2026-03-02T00:00:00"/>
  </r>
  <r>
    <n v="2026"/>
    <x v="0"/>
    <x v="0"/>
    <x v="18"/>
    <x v="119"/>
    <x v="415"/>
    <d v="2026-03-05T00:00:00"/>
  </r>
  <r>
    <n v="2026"/>
    <x v="3"/>
    <x v="3"/>
    <x v="4"/>
    <x v="966"/>
    <x v="455"/>
    <d v="2026-02-25T00:00:00"/>
  </r>
  <r>
    <n v="2026"/>
    <x v="3"/>
    <x v="3"/>
    <x v="4"/>
    <x v="967"/>
    <x v="456"/>
    <d v="2026-02-25T00:00:00"/>
  </r>
  <r>
    <n v="2026"/>
    <x v="30"/>
    <x v="30"/>
    <x v="172"/>
    <x v="968"/>
    <x v="202"/>
    <d v="2026-03-19T00:00:00"/>
  </r>
  <r>
    <n v="2026"/>
    <x v="3"/>
    <x v="3"/>
    <x v="4"/>
    <x v="969"/>
    <x v="455"/>
    <d v="2026-02-25T00:00:00"/>
  </r>
  <r>
    <n v="2026"/>
    <x v="4"/>
    <x v="4"/>
    <x v="5"/>
    <x v="970"/>
    <x v="457"/>
    <d v="2026-02-25T00:00:00"/>
  </r>
  <r>
    <n v="2026"/>
    <x v="5"/>
    <x v="5"/>
    <x v="40"/>
    <x v="971"/>
    <x v="230"/>
    <d v="2026-03-09T00:00:00"/>
  </r>
  <r>
    <n v="2026"/>
    <x v="17"/>
    <x v="17"/>
    <x v="224"/>
    <x v="972"/>
    <x v="286"/>
    <d v="2026-03-20T00:00:00"/>
  </r>
  <r>
    <n v="2026"/>
    <x v="17"/>
    <x v="17"/>
    <x v="224"/>
    <x v="973"/>
    <x v="286"/>
    <d v="2026-03-20T00:00:00"/>
  </r>
  <r>
    <n v="2026"/>
    <x v="17"/>
    <x v="17"/>
    <x v="224"/>
    <x v="974"/>
    <x v="286"/>
    <d v="2026-03-20T00:00:00"/>
  </r>
  <r>
    <n v="2026"/>
    <x v="17"/>
    <x v="17"/>
    <x v="224"/>
    <x v="975"/>
    <x v="286"/>
    <d v="2026-03-20T00:00:00"/>
  </r>
  <r>
    <n v="2026"/>
    <x v="17"/>
    <x v="17"/>
    <x v="224"/>
    <x v="976"/>
    <x v="286"/>
    <d v="2026-03-20T00:00:00"/>
  </r>
  <r>
    <n v="2026"/>
    <x v="17"/>
    <x v="17"/>
    <x v="224"/>
    <x v="977"/>
    <x v="286"/>
    <d v="2026-03-20T00:00:00"/>
  </r>
  <r>
    <n v="2026"/>
    <x v="17"/>
    <x v="17"/>
    <x v="224"/>
    <x v="978"/>
    <x v="286"/>
    <d v="2026-03-20T00:00:00"/>
  </r>
  <r>
    <n v="2026"/>
    <x v="17"/>
    <x v="17"/>
    <x v="224"/>
    <x v="979"/>
    <x v="286"/>
    <d v="2026-03-20T00:00:00"/>
  </r>
  <r>
    <n v="2026"/>
    <x v="17"/>
    <x v="17"/>
    <x v="224"/>
    <x v="980"/>
    <x v="286"/>
    <d v="2026-03-20T00:00:00"/>
  </r>
  <r>
    <n v="2026"/>
    <x v="17"/>
    <x v="17"/>
    <x v="224"/>
    <x v="981"/>
    <x v="286"/>
    <d v="2026-03-20T00:00:00"/>
  </r>
  <r>
    <n v="2026"/>
    <x v="17"/>
    <x v="17"/>
    <x v="224"/>
    <x v="982"/>
    <x v="286"/>
    <d v="2026-03-20T00:00:00"/>
  </r>
  <r>
    <n v="2026"/>
    <x v="17"/>
    <x v="17"/>
    <x v="224"/>
    <x v="983"/>
    <x v="286"/>
    <d v="2026-03-20T00:00:00"/>
  </r>
  <r>
    <n v="2026"/>
    <x v="17"/>
    <x v="17"/>
    <x v="224"/>
    <x v="984"/>
    <x v="286"/>
    <d v="2026-03-20T00:00:00"/>
  </r>
  <r>
    <n v="2026"/>
    <x v="17"/>
    <x v="17"/>
    <x v="224"/>
    <x v="984"/>
    <x v="286"/>
    <d v="2026-03-20T00:00:00"/>
  </r>
  <r>
    <n v="2026"/>
    <x v="17"/>
    <x v="17"/>
    <x v="224"/>
    <x v="985"/>
    <x v="286"/>
    <d v="2026-03-20T00:00:00"/>
  </r>
  <r>
    <n v="2026"/>
    <x v="17"/>
    <x v="17"/>
    <x v="224"/>
    <x v="986"/>
    <x v="286"/>
    <d v="2026-03-20T00:00:00"/>
  </r>
  <r>
    <n v="2026"/>
    <x v="17"/>
    <x v="17"/>
    <x v="224"/>
    <x v="987"/>
    <x v="286"/>
    <d v="2026-03-20T00:00:00"/>
  </r>
  <r>
    <n v="2026"/>
    <x v="17"/>
    <x v="17"/>
    <x v="224"/>
    <x v="988"/>
    <x v="286"/>
    <d v="2026-03-20T00:00:00"/>
  </r>
  <r>
    <n v="2026"/>
    <x v="17"/>
    <x v="17"/>
    <x v="224"/>
    <x v="989"/>
    <x v="286"/>
    <d v="2026-03-20T00:00:00"/>
  </r>
  <r>
    <n v="2026"/>
    <x v="17"/>
    <x v="17"/>
    <x v="224"/>
    <x v="990"/>
    <x v="286"/>
    <d v="2026-03-20T00:00:00"/>
  </r>
  <r>
    <n v="2026"/>
    <x v="17"/>
    <x v="17"/>
    <x v="224"/>
    <x v="991"/>
    <x v="286"/>
    <d v="2026-03-20T00:00:00"/>
  </r>
  <r>
    <n v="2026"/>
    <x v="17"/>
    <x v="17"/>
    <x v="224"/>
    <x v="992"/>
    <x v="286"/>
    <d v="2026-03-20T00:00:00"/>
  </r>
  <r>
    <n v="2026"/>
    <x v="17"/>
    <x v="17"/>
    <x v="224"/>
    <x v="993"/>
    <x v="286"/>
    <d v="2026-03-20T00:00:00"/>
  </r>
  <r>
    <n v="2026"/>
    <x v="17"/>
    <x v="17"/>
    <x v="224"/>
    <x v="994"/>
    <x v="286"/>
    <d v="2026-03-20T00:00:00"/>
  </r>
  <r>
    <n v="2026"/>
    <x v="17"/>
    <x v="17"/>
    <x v="224"/>
    <x v="995"/>
    <x v="286"/>
    <d v="2026-03-20T00:00:00"/>
  </r>
  <r>
    <n v="2026"/>
    <x v="17"/>
    <x v="17"/>
    <x v="224"/>
    <x v="996"/>
    <x v="286"/>
    <d v="2026-03-20T00:00:00"/>
  </r>
  <r>
    <n v="2026"/>
    <x v="17"/>
    <x v="17"/>
    <x v="224"/>
    <x v="997"/>
    <x v="286"/>
    <d v="2026-03-20T00:00:00"/>
  </r>
  <r>
    <n v="2026"/>
    <x v="17"/>
    <x v="17"/>
    <x v="224"/>
    <x v="998"/>
    <x v="286"/>
    <d v="2026-03-20T00:00:00"/>
  </r>
  <r>
    <n v="2026"/>
    <x v="17"/>
    <x v="17"/>
    <x v="224"/>
    <x v="999"/>
    <x v="286"/>
    <d v="2026-03-20T00:00:00"/>
  </r>
  <r>
    <n v="2026"/>
    <x v="17"/>
    <x v="17"/>
    <x v="224"/>
    <x v="1000"/>
    <x v="286"/>
    <d v="2026-03-20T00:00:00"/>
  </r>
  <r>
    <n v="2026"/>
    <x v="17"/>
    <x v="17"/>
    <x v="224"/>
    <x v="1001"/>
    <x v="286"/>
    <d v="2026-03-20T00:00:00"/>
  </r>
  <r>
    <n v="2026"/>
    <x v="17"/>
    <x v="17"/>
    <x v="224"/>
    <x v="1002"/>
    <x v="286"/>
    <d v="2026-03-20T00:00:00"/>
  </r>
  <r>
    <n v="2026"/>
    <x v="17"/>
    <x v="17"/>
    <x v="224"/>
    <x v="1003"/>
    <x v="286"/>
    <d v="2026-03-20T00:00:00"/>
  </r>
  <r>
    <n v="2026"/>
    <x v="17"/>
    <x v="17"/>
    <x v="224"/>
    <x v="1004"/>
    <x v="286"/>
    <d v="2026-03-20T00:00:00"/>
  </r>
  <r>
    <n v="2026"/>
    <x v="17"/>
    <x v="17"/>
    <x v="224"/>
    <x v="1005"/>
    <x v="286"/>
    <d v="2026-03-20T00:00:00"/>
  </r>
  <r>
    <n v="2026"/>
    <x v="17"/>
    <x v="17"/>
    <x v="224"/>
    <x v="1006"/>
    <x v="286"/>
    <d v="2026-03-20T00:00:00"/>
  </r>
  <r>
    <n v="2026"/>
    <x v="17"/>
    <x v="17"/>
    <x v="224"/>
    <x v="1007"/>
    <x v="286"/>
    <d v="2026-03-20T00:00:00"/>
  </r>
  <r>
    <n v="2026"/>
    <x v="17"/>
    <x v="17"/>
    <x v="224"/>
    <x v="1008"/>
    <x v="286"/>
    <d v="2026-03-20T00:00:00"/>
  </r>
  <r>
    <n v="2026"/>
    <x v="17"/>
    <x v="17"/>
    <x v="224"/>
    <x v="1009"/>
    <x v="286"/>
    <d v="2026-03-20T00:00:00"/>
  </r>
  <r>
    <n v="2026"/>
    <x v="17"/>
    <x v="17"/>
    <x v="224"/>
    <x v="1010"/>
    <x v="286"/>
    <d v="2026-03-20T00:00:00"/>
  </r>
  <r>
    <n v="2026"/>
    <x v="0"/>
    <x v="0"/>
    <x v="70"/>
    <x v="1011"/>
    <x v="410"/>
    <d v="2026-03-04T00:00:00"/>
  </r>
  <r>
    <n v="2026"/>
    <x v="16"/>
    <x v="16"/>
    <x v="213"/>
    <x v="458"/>
    <x v="265"/>
    <d v="2026-03-09T00:00:00"/>
  </r>
  <r>
    <n v="2026"/>
    <x v="0"/>
    <x v="0"/>
    <x v="36"/>
    <x v="1012"/>
    <x v="277"/>
    <d v="2026-03-09T00:00:00"/>
  </r>
  <r>
    <n v="2026"/>
    <x v="19"/>
    <x v="19"/>
    <x v="317"/>
    <x v="1013"/>
    <x v="414"/>
    <d v="2026-03-11T00:00:00"/>
  </r>
  <r>
    <n v="2026"/>
    <x v="19"/>
    <x v="19"/>
    <x v="317"/>
    <x v="1014"/>
    <x v="414"/>
    <d v="2026-03-11T00:00:00"/>
  </r>
  <r>
    <n v="2026"/>
    <x v="19"/>
    <x v="19"/>
    <x v="317"/>
    <x v="1015"/>
    <x v="414"/>
    <d v="2026-03-11T00:00:00"/>
  </r>
  <r>
    <n v="2026"/>
    <x v="19"/>
    <x v="19"/>
    <x v="317"/>
    <x v="1016"/>
    <x v="414"/>
    <d v="2026-03-11T00:00:00"/>
  </r>
  <r>
    <n v="2026"/>
    <x v="19"/>
    <x v="19"/>
    <x v="317"/>
    <x v="1017"/>
    <x v="414"/>
    <d v="2026-03-11T00:00:00"/>
  </r>
  <r>
    <n v="2026"/>
    <x v="19"/>
    <x v="19"/>
    <x v="317"/>
    <x v="1018"/>
    <x v="414"/>
    <d v="2026-03-11T00:00:00"/>
  </r>
  <r>
    <n v="2026"/>
    <x v="7"/>
    <x v="7"/>
    <x v="49"/>
    <x v="1019"/>
    <x v="458"/>
    <d v="2026-03-10T00:00:00"/>
  </r>
  <r>
    <n v="2026"/>
    <x v="7"/>
    <x v="7"/>
    <x v="49"/>
    <x v="1019"/>
    <x v="458"/>
    <d v="2026-03-10T00:00:00"/>
  </r>
  <r>
    <n v="2026"/>
    <x v="7"/>
    <x v="7"/>
    <x v="49"/>
    <x v="1020"/>
    <x v="449"/>
    <d v="2026-03-02T00:00:00"/>
  </r>
  <r>
    <n v="2026"/>
    <x v="1"/>
    <x v="1"/>
    <x v="344"/>
    <x v="1021"/>
    <x v="459"/>
    <d v="2026-03-11T00:00:00"/>
  </r>
  <r>
    <n v="2026"/>
    <x v="2"/>
    <x v="2"/>
    <x v="344"/>
    <x v="1022"/>
    <x v="459"/>
    <d v="2026-03-11T00:00:00"/>
  </r>
  <r>
    <n v="2026"/>
    <x v="2"/>
    <x v="2"/>
    <x v="344"/>
    <x v="1023"/>
    <x v="459"/>
    <d v="2026-03-11T00:00:00"/>
  </r>
  <r>
    <n v="2026"/>
    <x v="0"/>
    <x v="0"/>
    <x v="318"/>
    <x v="1024"/>
    <x v="416"/>
    <d v="2026-03-04T00:00:00"/>
  </r>
  <r>
    <n v="2026"/>
    <x v="16"/>
    <x v="16"/>
    <x v="345"/>
    <x v="1025"/>
    <x v="460"/>
    <d v="2026-03-11T00:00:00"/>
  </r>
  <r>
    <n v="2026"/>
    <x v="0"/>
    <x v="0"/>
    <x v="318"/>
    <x v="1026"/>
    <x v="416"/>
    <d v="2026-03-04T00:00:00"/>
  </r>
  <r>
    <n v="2026"/>
    <x v="0"/>
    <x v="0"/>
    <x v="318"/>
    <x v="956"/>
    <x v="416"/>
    <d v="2026-03-04T00:00:00"/>
  </r>
  <r>
    <n v="2026"/>
    <x v="0"/>
    <x v="0"/>
    <x v="318"/>
    <x v="1027"/>
    <x v="416"/>
    <d v="2026-03-04T00:00:00"/>
  </r>
  <r>
    <n v="2026"/>
    <x v="0"/>
    <x v="0"/>
    <x v="318"/>
    <x v="1028"/>
    <x v="416"/>
    <d v="2026-03-04T00:00:00"/>
  </r>
  <r>
    <n v="2026"/>
    <x v="1"/>
    <x v="1"/>
    <x v="54"/>
    <x v="1029"/>
    <x v="122"/>
    <d v="2026-03-17T00:00:00"/>
  </r>
  <r>
    <n v="2026"/>
    <x v="16"/>
    <x v="16"/>
    <x v="346"/>
    <x v="458"/>
    <x v="461"/>
    <d v="2026-03-17T00:00:00"/>
  </r>
  <r>
    <n v="2026"/>
    <x v="1"/>
    <x v="1"/>
    <x v="347"/>
    <x v="1030"/>
    <x v="462"/>
    <d v="2026-03-20T00:00:00"/>
  </r>
  <r>
    <n v="2026"/>
    <x v="25"/>
    <x v="25"/>
    <x v="347"/>
    <x v="1031"/>
    <x v="462"/>
    <d v="2026-03-20T00:00:00"/>
  </r>
  <r>
    <n v="2026"/>
    <x v="36"/>
    <x v="36"/>
    <x v="300"/>
    <x v="1032"/>
    <x v="463"/>
    <d v="2026-03-03T00:00:00"/>
  </r>
  <r>
    <n v="2026"/>
    <x v="0"/>
    <x v="0"/>
    <x v="318"/>
    <x v="1033"/>
    <x v="464"/>
    <d v="2026-03-02T00:00:00"/>
  </r>
  <r>
    <n v="2026"/>
    <x v="0"/>
    <x v="0"/>
    <x v="318"/>
    <x v="1034"/>
    <x v="464"/>
    <d v="2026-03-02T00:00:00"/>
  </r>
  <r>
    <n v="2026"/>
    <x v="0"/>
    <x v="0"/>
    <x v="318"/>
    <x v="1035"/>
    <x v="464"/>
    <d v="2026-03-02T00:00:00"/>
  </r>
  <r>
    <n v="2026"/>
    <x v="0"/>
    <x v="0"/>
    <x v="318"/>
    <x v="1036"/>
    <x v="464"/>
    <d v="2026-03-02T00:00:00"/>
  </r>
  <r>
    <n v="2026"/>
    <x v="5"/>
    <x v="5"/>
    <x v="6"/>
    <x v="1037"/>
    <x v="276"/>
    <d v="2026-03-10T00:00:00"/>
  </r>
  <r>
    <n v="2026"/>
    <x v="0"/>
    <x v="0"/>
    <x v="318"/>
    <x v="1038"/>
    <x v="464"/>
    <d v="2026-03-02T00:00:00"/>
  </r>
  <r>
    <n v="2026"/>
    <x v="1"/>
    <x v="1"/>
    <x v="348"/>
    <x v="1039"/>
    <x v="465"/>
    <d v="2026-03-11T00:00:00"/>
  </r>
  <r>
    <n v="2026"/>
    <x v="17"/>
    <x v="17"/>
    <x v="41"/>
    <x v="1040"/>
    <x v="466"/>
    <d v="2026-02-25T00:00:00"/>
  </r>
  <r>
    <n v="2026"/>
    <x v="16"/>
    <x v="16"/>
    <x v="346"/>
    <x v="1041"/>
    <x v="461"/>
    <d v="2026-03-17T00:00:00"/>
  </r>
  <r>
    <n v="2026"/>
    <x v="1"/>
    <x v="1"/>
    <x v="349"/>
    <x v="1042"/>
    <x v="467"/>
    <d v="2026-03-10T00:00:00"/>
  </r>
  <r>
    <n v="2026"/>
    <x v="22"/>
    <x v="22"/>
    <x v="332"/>
    <x v="1043"/>
    <x v="431"/>
    <d v="2026-03-11T00:00:00"/>
  </r>
  <r>
    <n v="2026"/>
    <x v="0"/>
    <x v="0"/>
    <x v="292"/>
    <x v="1044"/>
    <x v="379"/>
    <d v="2026-03-10T00:00:00"/>
  </r>
  <r>
    <n v="2026"/>
    <x v="0"/>
    <x v="0"/>
    <x v="70"/>
    <x v="1045"/>
    <x v="410"/>
    <d v="2026-03-04T00:00:00"/>
  </r>
  <r>
    <n v="2026"/>
    <x v="24"/>
    <x v="24"/>
    <x v="350"/>
    <x v="1046"/>
    <x v="468"/>
    <d v="2026-03-17T00:00:00"/>
  </r>
  <r>
    <n v="2026"/>
    <x v="24"/>
    <x v="24"/>
    <x v="350"/>
    <x v="599"/>
    <x v="468"/>
    <d v="2026-03-17T00:00:00"/>
  </r>
  <r>
    <n v="2026"/>
    <x v="14"/>
    <x v="14"/>
    <x v="37"/>
    <x v="85"/>
    <x v="469"/>
    <d v="2026-03-11T00:00:00"/>
  </r>
  <r>
    <n v="2026"/>
    <x v="14"/>
    <x v="14"/>
    <x v="37"/>
    <x v="1047"/>
    <x v="469"/>
    <d v="2026-03-11T00:00:00"/>
  </r>
  <r>
    <n v="2026"/>
    <x v="24"/>
    <x v="24"/>
    <x v="89"/>
    <x v="1048"/>
    <x v="470"/>
    <d v="2026-03-10T00:00:00"/>
  </r>
  <r>
    <n v="2026"/>
    <x v="0"/>
    <x v="0"/>
    <x v="18"/>
    <x v="1049"/>
    <x v="415"/>
    <d v="2026-03-05T00:00:00"/>
  </r>
  <r>
    <n v="2026"/>
    <x v="5"/>
    <x v="5"/>
    <x v="6"/>
    <x v="1050"/>
    <x v="276"/>
    <d v="2026-03-10T00:00:00"/>
  </r>
  <r>
    <n v="2026"/>
    <x v="1"/>
    <x v="1"/>
    <x v="351"/>
    <x v="1051"/>
    <x v="471"/>
    <d v="2026-03-10T00:00:00"/>
  </r>
  <r>
    <n v="2026"/>
    <x v="5"/>
    <x v="5"/>
    <x v="6"/>
    <x v="1052"/>
    <x v="276"/>
    <d v="2026-03-10T00:00:00"/>
  </r>
  <r>
    <n v="2026"/>
    <x v="17"/>
    <x v="17"/>
    <x v="224"/>
    <x v="1053"/>
    <x v="286"/>
    <d v="2026-03-20T00:00:00"/>
  </r>
  <r>
    <n v="2026"/>
    <x v="17"/>
    <x v="17"/>
    <x v="224"/>
    <x v="1054"/>
    <x v="286"/>
    <d v="2026-03-20T00:00:00"/>
  </r>
  <r>
    <n v="2026"/>
    <x v="17"/>
    <x v="17"/>
    <x v="224"/>
    <x v="1055"/>
    <x v="286"/>
    <d v="2026-03-20T00:00:00"/>
  </r>
  <r>
    <n v="2026"/>
    <x v="17"/>
    <x v="17"/>
    <x v="224"/>
    <x v="1056"/>
    <x v="286"/>
    <d v="2026-03-20T00:00:00"/>
  </r>
  <r>
    <n v="2026"/>
    <x v="17"/>
    <x v="17"/>
    <x v="224"/>
    <x v="1057"/>
    <x v="286"/>
    <d v="2026-03-20T00:00:00"/>
  </r>
  <r>
    <n v="2026"/>
    <x v="17"/>
    <x v="17"/>
    <x v="224"/>
    <x v="1058"/>
    <x v="286"/>
    <d v="2026-03-20T00:00:00"/>
  </r>
  <r>
    <n v="2026"/>
    <x v="17"/>
    <x v="17"/>
    <x v="224"/>
    <x v="1059"/>
    <x v="286"/>
    <d v="2026-03-20T00:00:00"/>
  </r>
  <r>
    <n v="2026"/>
    <x v="17"/>
    <x v="17"/>
    <x v="224"/>
    <x v="1059"/>
    <x v="286"/>
    <d v="2026-03-20T00:00:00"/>
  </r>
  <r>
    <n v="2026"/>
    <x v="17"/>
    <x v="17"/>
    <x v="224"/>
    <x v="1059"/>
    <x v="286"/>
    <d v="2026-03-20T00:00:00"/>
  </r>
  <r>
    <n v="2026"/>
    <x v="17"/>
    <x v="17"/>
    <x v="224"/>
    <x v="1060"/>
    <x v="286"/>
    <d v="2026-03-20T00:00:00"/>
  </r>
  <r>
    <n v="2026"/>
    <x v="17"/>
    <x v="17"/>
    <x v="224"/>
    <x v="1061"/>
    <x v="286"/>
    <d v="2026-03-20T00:00:00"/>
  </r>
  <r>
    <n v="2026"/>
    <x v="17"/>
    <x v="17"/>
    <x v="224"/>
    <x v="1062"/>
    <x v="286"/>
    <d v="2026-03-20T00:00:00"/>
  </r>
  <r>
    <n v="2026"/>
    <x v="17"/>
    <x v="17"/>
    <x v="224"/>
    <x v="1063"/>
    <x v="286"/>
    <d v="2026-03-20T00:00:00"/>
  </r>
  <r>
    <n v="2026"/>
    <x v="17"/>
    <x v="17"/>
    <x v="224"/>
    <x v="1064"/>
    <x v="286"/>
    <d v="2026-03-20T00:00:00"/>
  </r>
  <r>
    <n v="2026"/>
    <x v="17"/>
    <x v="17"/>
    <x v="224"/>
    <x v="1065"/>
    <x v="286"/>
    <d v="2026-03-20T00:00:00"/>
  </r>
  <r>
    <n v="2026"/>
    <x v="14"/>
    <x v="14"/>
    <x v="352"/>
    <x v="1066"/>
    <x v="472"/>
    <d v="2026-03-20T00:00:00"/>
  </r>
  <r>
    <n v="2026"/>
    <x v="17"/>
    <x v="17"/>
    <x v="224"/>
    <x v="1067"/>
    <x v="286"/>
    <d v="2026-03-20T00:00:00"/>
  </r>
  <r>
    <n v="2026"/>
    <x v="17"/>
    <x v="17"/>
    <x v="224"/>
    <x v="1068"/>
    <x v="286"/>
    <d v="2026-03-20T00:00:00"/>
  </r>
  <r>
    <n v="2026"/>
    <x v="17"/>
    <x v="17"/>
    <x v="224"/>
    <x v="1069"/>
    <x v="286"/>
    <d v="2026-03-20T00:00:00"/>
  </r>
  <r>
    <n v="2026"/>
    <x v="17"/>
    <x v="17"/>
    <x v="224"/>
    <x v="1070"/>
    <x v="286"/>
    <d v="2026-03-20T00:00:00"/>
  </r>
  <r>
    <n v="2026"/>
    <x v="17"/>
    <x v="17"/>
    <x v="224"/>
    <x v="1071"/>
    <x v="286"/>
    <d v="2026-03-20T00:00:00"/>
  </r>
  <r>
    <n v="2026"/>
    <x v="17"/>
    <x v="17"/>
    <x v="224"/>
    <x v="1072"/>
    <x v="286"/>
    <d v="2026-03-20T00:00:00"/>
  </r>
  <r>
    <n v="2026"/>
    <x v="17"/>
    <x v="17"/>
    <x v="224"/>
    <x v="1073"/>
    <x v="286"/>
    <d v="2026-03-20T00:00:00"/>
  </r>
  <r>
    <n v="2026"/>
    <x v="17"/>
    <x v="17"/>
    <x v="224"/>
    <x v="1074"/>
    <x v="286"/>
    <d v="2026-03-20T00:00:00"/>
  </r>
  <r>
    <n v="2026"/>
    <x v="17"/>
    <x v="17"/>
    <x v="224"/>
    <x v="1075"/>
    <x v="286"/>
    <d v="2026-03-20T00:00:00"/>
  </r>
  <r>
    <n v="2026"/>
    <x v="17"/>
    <x v="17"/>
    <x v="224"/>
    <x v="1076"/>
    <x v="286"/>
    <d v="2026-03-20T00:00:00"/>
  </r>
  <r>
    <n v="2026"/>
    <x v="17"/>
    <x v="17"/>
    <x v="224"/>
    <x v="684"/>
    <x v="286"/>
    <d v="2026-03-20T00:00:00"/>
  </r>
  <r>
    <n v="2026"/>
    <x v="17"/>
    <x v="17"/>
    <x v="224"/>
    <x v="1077"/>
    <x v="286"/>
    <d v="2026-03-20T00:00:00"/>
  </r>
  <r>
    <n v="2026"/>
    <x v="17"/>
    <x v="17"/>
    <x v="224"/>
    <x v="1078"/>
    <x v="286"/>
    <d v="2026-03-20T00:00:00"/>
  </r>
  <r>
    <n v="2026"/>
    <x v="17"/>
    <x v="17"/>
    <x v="224"/>
    <x v="1079"/>
    <x v="286"/>
    <d v="2026-03-20T00:00:00"/>
  </r>
  <r>
    <n v="2026"/>
    <x v="17"/>
    <x v="17"/>
    <x v="224"/>
    <x v="1080"/>
    <x v="286"/>
    <d v="2026-03-20T00:00:00"/>
  </r>
  <r>
    <n v="2026"/>
    <x v="17"/>
    <x v="17"/>
    <x v="224"/>
    <x v="1081"/>
    <x v="286"/>
    <d v="2026-03-20T00:00:00"/>
  </r>
  <r>
    <n v="2026"/>
    <x v="17"/>
    <x v="17"/>
    <x v="224"/>
    <x v="1082"/>
    <x v="286"/>
    <d v="2026-03-20T00:00:00"/>
  </r>
  <r>
    <n v="2026"/>
    <x v="17"/>
    <x v="17"/>
    <x v="224"/>
    <x v="1083"/>
    <x v="286"/>
    <d v="2026-03-20T00:00:00"/>
  </r>
  <r>
    <n v="2026"/>
    <x v="17"/>
    <x v="17"/>
    <x v="224"/>
    <x v="1084"/>
    <x v="286"/>
    <d v="2026-03-20T00:00:00"/>
  </r>
  <r>
    <n v="2026"/>
    <x v="8"/>
    <x v="8"/>
    <x v="338"/>
    <x v="1085"/>
    <x v="473"/>
    <d v="2026-02-25T00:00:00"/>
  </r>
  <r>
    <n v="2026"/>
    <x v="8"/>
    <x v="8"/>
    <x v="338"/>
    <x v="53"/>
    <x v="473"/>
    <d v="2026-02-25T00:00:00"/>
  </r>
  <r>
    <n v="2026"/>
    <x v="2"/>
    <x v="2"/>
    <x v="119"/>
    <x v="1086"/>
    <x v="474"/>
    <d v="2026-02-25T00:00:00"/>
  </r>
  <r>
    <n v="2026"/>
    <x v="2"/>
    <x v="2"/>
    <x v="119"/>
    <x v="1087"/>
    <x v="474"/>
    <d v="2026-02-25T00:00:00"/>
  </r>
  <r>
    <n v="2026"/>
    <x v="2"/>
    <x v="2"/>
    <x v="119"/>
    <x v="1088"/>
    <x v="474"/>
    <d v="2026-02-25T00:00:00"/>
  </r>
  <r>
    <n v="2026"/>
    <x v="2"/>
    <x v="2"/>
    <x v="119"/>
    <x v="1089"/>
    <x v="474"/>
    <d v="2026-02-25T00:00:00"/>
  </r>
  <r>
    <n v="2026"/>
    <x v="1"/>
    <x v="1"/>
    <x v="353"/>
    <x v="1090"/>
    <x v="475"/>
    <d v="2026-02-25T00:00:00"/>
  </r>
  <r>
    <n v="2026"/>
    <x v="0"/>
    <x v="0"/>
    <x v="354"/>
    <x v="1091"/>
    <x v="476"/>
    <d v="2026-02-25T00:00:00"/>
  </r>
  <r>
    <n v="2026"/>
    <x v="22"/>
    <x v="22"/>
    <x v="355"/>
    <x v="1092"/>
    <x v="477"/>
    <d v="2026-03-09T00:00:00"/>
  </r>
  <r>
    <n v="2026"/>
    <x v="16"/>
    <x v="16"/>
    <x v="39"/>
    <x v="1093"/>
    <x v="478"/>
    <d v="2026-03-12T00:00:00"/>
  </r>
  <r>
    <n v="2026"/>
    <x v="16"/>
    <x v="16"/>
    <x v="356"/>
    <x v="458"/>
    <x v="479"/>
    <d v="2026-03-10T00:00:00"/>
  </r>
  <r>
    <n v="2026"/>
    <x v="0"/>
    <x v="0"/>
    <x v="36"/>
    <x v="1094"/>
    <x v="277"/>
    <d v="2026-03-09T00:00:00"/>
  </r>
  <r>
    <n v="2026"/>
    <x v="0"/>
    <x v="0"/>
    <x v="357"/>
    <x v="1095"/>
    <x v="480"/>
    <d v="2026-03-17T00:00:00"/>
  </r>
  <r>
    <n v="2026"/>
    <x v="1"/>
    <x v="1"/>
    <x v="358"/>
    <x v="1096"/>
    <x v="481"/>
    <d v="2026-03-16T00:00:00"/>
  </r>
  <r>
    <n v="2026"/>
    <x v="1"/>
    <x v="1"/>
    <x v="359"/>
    <x v="488"/>
    <x v="482"/>
    <d v="2026-03-11T00:00:00"/>
  </r>
  <r>
    <n v="2026"/>
    <x v="0"/>
    <x v="0"/>
    <x v="70"/>
    <x v="1097"/>
    <x v="410"/>
    <d v="2026-03-04T00:00:00"/>
  </r>
  <r>
    <n v="2026"/>
    <x v="0"/>
    <x v="0"/>
    <x v="0"/>
    <x v="0"/>
    <x v="483"/>
    <d v="2026-03-12T00:00:00"/>
  </r>
  <r>
    <n v="2026"/>
    <x v="0"/>
    <x v="0"/>
    <x v="360"/>
    <x v="1098"/>
    <x v="484"/>
    <d v="2026-03-10T00:00:00"/>
  </r>
  <r>
    <n v="2026"/>
    <x v="23"/>
    <x v="23"/>
    <x v="361"/>
    <x v="1099"/>
    <x v="485"/>
    <d v="2026-03-10T00:00:00"/>
  </r>
  <r>
    <n v="2026"/>
    <x v="5"/>
    <x v="5"/>
    <x v="362"/>
    <x v="1100"/>
    <x v="486"/>
    <d v="2026-03-05T00:00:00"/>
  </r>
  <r>
    <n v="2026"/>
    <x v="0"/>
    <x v="0"/>
    <x v="318"/>
    <x v="1038"/>
    <x v="464"/>
    <d v="2026-03-02T00:00:00"/>
  </r>
  <r>
    <n v="2026"/>
    <x v="2"/>
    <x v="2"/>
    <x v="288"/>
    <x v="1101"/>
    <x v="487"/>
    <d v="2026-02-25T00:00:00"/>
  </r>
  <r>
    <n v="2026"/>
    <x v="0"/>
    <x v="0"/>
    <x v="318"/>
    <x v="1102"/>
    <x v="464"/>
    <d v="2026-03-02T00:00:00"/>
  </r>
  <r>
    <n v="2026"/>
    <x v="30"/>
    <x v="30"/>
    <x v="172"/>
    <x v="1103"/>
    <x v="202"/>
    <d v="2026-03-19T00:00:00"/>
  </r>
  <r>
    <n v="2026"/>
    <x v="30"/>
    <x v="30"/>
    <x v="202"/>
    <x v="1104"/>
    <x v="202"/>
    <d v="2026-03-19T00:00:00"/>
  </r>
  <r>
    <n v="2026"/>
    <x v="30"/>
    <x v="30"/>
    <x v="202"/>
    <x v="1105"/>
    <x v="202"/>
    <d v="2026-03-19T00:00:00"/>
  </r>
  <r>
    <n v="2026"/>
    <x v="30"/>
    <x v="30"/>
    <x v="202"/>
    <x v="1106"/>
    <x v="202"/>
    <d v="2026-03-19T00:00:00"/>
  </r>
  <r>
    <n v="2026"/>
    <x v="30"/>
    <x v="30"/>
    <x v="172"/>
    <x v="1107"/>
    <x v="202"/>
    <d v="2026-03-19T00:00:00"/>
  </r>
  <r>
    <n v="2026"/>
    <x v="3"/>
    <x v="3"/>
    <x v="4"/>
    <x v="1108"/>
    <x v="488"/>
    <d v="2026-02-24T00:00:00"/>
  </r>
  <r>
    <n v="2026"/>
    <x v="3"/>
    <x v="3"/>
    <x v="4"/>
    <x v="1109"/>
    <x v="489"/>
    <d v="2026-02-24T00:00:00"/>
  </r>
  <r>
    <n v="2026"/>
    <x v="4"/>
    <x v="4"/>
    <x v="17"/>
    <x v="567"/>
    <x v="490"/>
    <d v="2026-02-24T00:00:00"/>
  </r>
  <r>
    <n v="2026"/>
    <x v="3"/>
    <x v="3"/>
    <x v="4"/>
    <x v="1110"/>
    <x v="488"/>
    <d v="2026-02-24T00:00:00"/>
  </r>
  <r>
    <n v="2026"/>
    <x v="3"/>
    <x v="3"/>
    <x v="4"/>
    <x v="1111"/>
    <x v="491"/>
    <d v="2026-02-24T00:00:00"/>
  </r>
  <r>
    <n v="2026"/>
    <x v="32"/>
    <x v="32"/>
    <x v="205"/>
    <x v="1112"/>
    <x v="202"/>
    <d v="2026-03-19T00:00:00"/>
  </r>
  <r>
    <n v="2026"/>
    <x v="1"/>
    <x v="1"/>
    <x v="54"/>
    <x v="211"/>
    <x v="442"/>
    <d v="2026-03-02T00:00:00"/>
  </r>
  <r>
    <n v="2026"/>
    <x v="0"/>
    <x v="0"/>
    <x v="363"/>
    <x v="873"/>
    <x v="492"/>
    <d v="2026-03-17T00:00:00"/>
  </r>
  <r>
    <n v="2026"/>
    <x v="1"/>
    <x v="1"/>
    <x v="54"/>
    <x v="1113"/>
    <x v="442"/>
    <d v="2026-03-02T00:00:00"/>
  </r>
  <r>
    <n v="2026"/>
    <x v="1"/>
    <x v="1"/>
    <x v="54"/>
    <x v="1114"/>
    <x v="442"/>
    <d v="2026-03-02T00:00:00"/>
  </r>
  <r>
    <n v="2026"/>
    <x v="0"/>
    <x v="0"/>
    <x v="318"/>
    <x v="1115"/>
    <x v="464"/>
    <d v="2026-03-02T00:00:00"/>
  </r>
  <r>
    <n v="2026"/>
    <x v="1"/>
    <x v="1"/>
    <x v="54"/>
    <x v="129"/>
    <x v="442"/>
    <d v="2026-03-02T00:00:00"/>
  </r>
  <r>
    <n v="2026"/>
    <x v="0"/>
    <x v="0"/>
    <x v="360"/>
    <x v="1116"/>
    <x v="484"/>
    <d v="2026-03-10T00:00:00"/>
  </r>
  <r>
    <n v="2026"/>
    <x v="7"/>
    <x v="7"/>
    <x v="49"/>
    <x v="1117"/>
    <x v="458"/>
    <d v="2026-03-10T00:00:00"/>
  </r>
  <r>
    <n v="2026"/>
    <x v="16"/>
    <x v="16"/>
    <x v="12"/>
    <x v="1118"/>
    <x v="454"/>
    <d v="2026-03-02T00:00:00"/>
  </r>
  <r>
    <n v="2026"/>
    <x v="5"/>
    <x v="5"/>
    <x v="12"/>
    <x v="1119"/>
    <x v="454"/>
    <d v="2026-03-02T00:00:00"/>
  </r>
  <r>
    <n v="2026"/>
    <x v="0"/>
    <x v="0"/>
    <x v="318"/>
    <x v="1120"/>
    <x v="464"/>
    <d v="2026-03-02T00:00:00"/>
  </r>
  <r>
    <n v="2026"/>
    <x v="1"/>
    <x v="1"/>
    <x v="79"/>
    <x v="1121"/>
    <x v="493"/>
    <d v="2026-03-10T00:00:00"/>
  </r>
  <r>
    <n v="2026"/>
    <x v="1"/>
    <x v="1"/>
    <x v="79"/>
    <x v="1122"/>
    <x v="493"/>
    <d v="2026-03-10T00:00:00"/>
  </r>
  <r>
    <n v="2026"/>
    <x v="43"/>
    <x v="43"/>
    <x v="364"/>
    <x v="176"/>
    <x v="494"/>
    <d v="2026-03-09T00:00:00"/>
  </r>
  <r>
    <n v="2026"/>
    <x v="5"/>
    <x v="5"/>
    <x v="12"/>
    <x v="1123"/>
    <x v="454"/>
    <d v="2026-03-02T00:00:00"/>
  </r>
  <r>
    <n v="2026"/>
    <x v="16"/>
    <x v="16"/>
    <x v="12"/>
    <x v="1124"/>
    <x v="454"/>
    <d v="2026-03-02T00:00:00"/>
  </r>
  <r>
    <n v="2026"/>
    <x v="5"/>
    <x v="5"/>
    <x v="12"/>
    <x v="1125"/>
    <x v="454"/>
    <d v="2026-03-02T00:00:00"/>
  </r>
  <r>
    <n v="2026"/>
    <x v="1"/>
    <x v="1"/>
    <x v="52"/>
    <x v="124"/>
    <x v="495"/>
    <d v="2026-03-09T00:00:00"/>
  </r>
  <r>
    <n v="2026"/>
    <x v="43"/>
    <x v="43"/>
    <x v="364"/>
    <x v="1126"/>
    <x v="494"/>
    <d v="2026-03-09T00:00:00"/>
  </r>
  <r>
    <n v="2026"/>
    <x v="1"/>
    <x v="1"/>
    <x v="52"/>
    <x v="1127"/>
    <x v="495"/>
    <d v="2026-03-09T00:00:00"/>
  </r>
  <r>
    <n v="2026"/>
    <x v="43"/>
    <x v="43"/>
    <x v="364"/>
    <x v="1126"/>
    <x v="494"/>
    <d v="2026-03-09T00:00:00"/>
  </r>
  <r>
    <n v="2026"/>
    <x v="16"/>
    <x v="16"/>
    <x v="12"/>
    <x v="1128"/>
    <x v="454"/>
    <d v="2026-03-02T00:00:00"/>
  </r>
  <r>
    <n v="2026"/>
    <x v="5"/>
    <x v="5"/>
    <x v="12"/>
    <x v="1129"/>
    <x v="454"/>
    <d v="2026-03-02T00:00:00"/>
  </r>
  <r>
    <n v="2026"/>
    <x v="1"/>
    <x v="1"/>
    <x v="365"/>
    <x v="1130"/>
    <x v="496"/>
    <d v="2026-03-16T00:00:00"/>
  </r>
  <r>
    <n v="2026"/>
    <x v="5"/>
    <x v="5"/>
    <x v="12"/>
    <x v="39"/>
    <x v="454"/>
    <d v="2026-03-02T00:00:00"/>
  </r>
  <r>
    <n v="2026"/>
    <x v="2"/>
    <x v="2"/>
    <x v="119"/>
    <x v="1131"/>
    <x v="497"/>
    <d v="2026-02-24T00:00:00"/>
  </r>
  <r>
    <n v="2026"/>
    <x v="2"/>
    <x v="2"/>
    <x v="119"/>
    <x v="1132"/>
    <x v="497"/>
    <d v="2026-02-24T00:00:00"/>
  </r>
  <r>
    <n v="2026"/>
    <x v="14"/>
    <x v="14"/>
    <x v="366"/>
    <x v="1133"/>
    <x v="498"/>
    <d v="2026-03-10T00:00:00"/>
  </r>
  <r>
    <n v="2026"/>
    <x v="6"/>
    <x v="6"/>
    <x v="367"/>
    <x v="1134"/>
    <x v="499"/>
    <d v="2026-03-04T00:00:00"/>
  </r>
  <r>
    <n v="2026"/>
    <x v="0"/>
    <x v="0"/>
    <x v="368"/>
    <x v="1135"/>
    <x v="500"/>
    <d v="2026-03-10T00:00:00"/>
  </r>
  <r>
    <n v="2026"/>
    <x v="0"/>
    <x v="0"/>
    <x v="69"/>
    <x v="1136"/>
    <x v="228"/>
    <d v="2026-03-11T00:00:00"/>
  </r>
  <r>
    <n v="2026"/>
    <x v="0"/>
    <x v="0"/>
    <x v="69"/>
    <x v="165"/>
    <x v="228"/>
    <d v="2026-03-11T00:00:00"/>
  </r>
  <r>
    <n v="2026"/>
    <x v="17"/>
    <x v="17"/>
    <x v="224"/>
    <x v="1137"/>
    <x v="286"/>
    <d v="2026-03-20T00:00:00"/>
  </r>
  <r>
    <n v="2026"/>
    <x v="17"/>
    <x v="17"/>
    <x v="224"/>
    <x v="1138"/>
    <x v="286"/>
    <d v="2026-03-20T00:00:00"/>
  </r>
  <r>
    <n v="2026"/>
    <x v="17"/>
    <x v="17"/>
    <x v="224"/>
    <x v="1139"/>
    <x v="286"/>
    <d v="2026-03-20T00:00:00"/>
  </r>
  <r>
    <n v="2026"/>
    <x v="17"/>
    <x v="17"/>
    <x v="224"/>
    <x v="1140"/>
    <x v="286"/>
    <d v="2026-03-20T00:00:00"/>
  </r>
  <r>
    <n v="2026"/>
    <x v="17"/>
    <x v="17"/>
    <x v="224"/>
    <x v="1141"/>
    <x v="286"/>
    <d v="2026-03-20T00:00:00"/>
  </r>
  <r>
    <n v="2026"/>
    <x v="17"/>
    <x v="17"/>
    <x v="224"/>
    <x v="1142"/>
    <x v="286"/>
    <d v="2026-03-20T00:00:00"/>
  </r>
  <r>
    <n v="2026"/>
    <x v="17"/>
    <x v="17"/>
    <x v="224"/>
    <x v="1143"/>
    <x v="286"/>
    <d v="2026-03-20T00:00:00"/>
  </r>
  <r>
    <n v="2026"/>
    <x v="17"/>
    <x v="17"/>
    <x v="224"/>
    <x v="1144"/>
    <x v="286"/>
    <d v="2026-03-20T00:00:00"/>
  </r>
  <r>
    <n v="2026"/>
    <x v="17"/>
    <x v="17"/>
    <x v="224"/>
    <x v="1145"/>
    <x v="286"/>
    <d v="2026-03-20T00:00:00"/>
  </r>
  <r>
    <n v="2026"/>
    <x v="17"/>
    <x v="17"/>
    <x v="224"/>
    <x v="1146"/>
    <x v="286"/>
    <d v="2026-03-20T00:00:00"/>
  </r>
  <r>
    <n v="2026"/>
    <x v="17"/>
    <x v="17"/>
    <x v="224"/>
    <x v="1147"/>
    <x v="286"/>
    <d v="2026-03-20T00:00:00"/>
  </r>
  <r>
    <n v="2026"/>
    <x v="17"/>
    <x v="17"/>
    <x v="224"/>
    <x v="1148"/>
    <x v="286"/>
    <d v="2026-03-20T00:00:00"/>
  </r>
  <r>
    <n v="2026"/>
    <x v="17"/>
    <x v="17"/>
    <x v="224"/>
    <x v="1061"/>
    <x v="286"/>
    <d v="2026-03-20T00:00:00"/>
  </r>
  <r>
    <n v="2026"/>
    <x v="17"/>
    <x v="17"/>
    <x v="224"/>
    <x v="1149"/>
    <x v="286"/>
    <d v="2026-03-20T00:00:00"/>
  </r>
  <r>
    <n v="2026"/>
    <x v="17"/>
    <x v="17"/>
    <x v="224"/>
    <x v="1150"/>
    <x v="286"/>
    <d v="2026-03-20T00:00:00"/>
  </r>
  <r>
    <n v="2026"/>
    <x v="17"/>
    <x v="17"/>
    <x v="224"/>
    <x v="1151"/>
    <x v="286"/>
    <d v="2026-03-20T00:00:00"/>
  </r>
  <r>
    <n v="2026"/>
    <x v="17"/>
    <x v="17"/>
    <x v="224"/>
    <x v="1152"/>
    <x v="286"/>
    <d v="2026-03-20T00:00:00"/>
  </r>
  <r>
    <n v="2026"/>
    <x v="0"/>
    <x v="0"/>
    <x v="2"/>
    <x v="1153"/>
    <x v="501"/>
    <d v="2026-02-24T00:00:00"/>
  </r>
  <r>
    <n v="2026"/>
    <x v="0"/>
    <x v="0"/>
    <x v="7"/>
    <x v="762"/>
    <x v="172"/>
    <d v="2026-03-17T00:00:00"/>
  </r>
  <r>
    <n v="2026"/>
    <x v="0"/>
    <x v="0"/>
    <x v="67"/>
    <x v="1154"/>
    <x v="288"/>
    <d v="2026-03-10T00:00:00"/>
  </r>
  <r>
    <n v="2026"/>
    <x v="0"/>
    <x v="0"/>
    <x v="166"/>
    <x v="1155"/>
    <x v="194"/>
    <d v="2026-03-11T00:00:00"/>
  </r>
  <r>
    <n v="2026"/>
    <x v="0"/>
    <x v="0"/>
    <x v="292"/>
    <x v="1156"/>
    <x v="379"/>
    <d v="2026-03-10T00:00:00"/>
  </r>
  <r>
    <n v="2026"/>
    <x v="5"/>
    <x v="5"/>
    <x v="2"/>
    <x v="1157"/>
    <x v="501"/>
    <d v="2026-02-24T00:00:00"/>
  </r>
  <r>
    <n v="2026"/>
    <x v="0"/>
    <x v="0"/>
    <x v="369"/>
    <x v="1158"/>
    <x v="502"/>
    <d v="2026-03-17T00:00:00"/>
  </r>
  <r>
    <n v="2026"/>
    <x v="0"/>
    <x v="0"/>
    <x v="318"/>
    <x v="1159"/>
    <x v="503"/>
    <d v="2026-02-24T00:00:00"/>
  </r>
  <r>
    <n v="2026"/>
    <x v="0"/>
    <x v="0"/>
    <x v="107"/>
    <x v="1160"/>
    <x v="504"/>
    <d v="2026-02-24T00:00:00"/>
  </r>
  <r>
    <n v="2026"/>
    <x v="0"/>
    <x v="0"/>
    <x v="318"/>
    <x v="1038"/>
    <x v="503"/>
    <d v="2026-02-24T00:00:00"/>
  </r>
  <r>
    <n v="2026"/>
    <x v="1"/>
    <x v="1"/>
    <x v="119"/>
    <x v="1161"/>
    <x v="505"/>
    <d v="2026-02-24T00:00:00"/>
  </r>
  <r>
    <n v="2026"/>
    <x v="1"/>
    <x v="1"/>
    <x v="119"/>
    <x v="1162"/>
    <x v="505"/>
    <d v="2026-02-24T00:00:00"/>
  </r>
  <r>
    <n v="2026"/>
    <x v="1"/>
    <x v="1"/>
    <x v="119"/>
    <x v="1163"/>
    <x v="505"/>
    <d v="2026-02-24T00:00:00"/>
  </r>
  <r>
    <n v="2026"/>
    <x v="1"/>
    <x v="1"/>
    <x v="190"/>
    <x v="1164"/>
    <x v="506"/>
    <d v="2026-02-25T00:00:00"/>
  </r>
  <r>
    <n v="2026"/>
    <x v="0"/>
    <x v="0"/>
    <x v="318"/>
    <x v="1165"/>
    <x v="503"/>
    <d v="2026-02-24T00:00:00"/>
  </r>
  <r>
    <n v="2026"/>
    <x v="0"/>
    <x v="0"/>
    <x v="318"/>
    <x v="1166"/>
    <x v="503"/>
    <d v="2026-02-24T00:00:00"/>
  </r>
  <r>
    <n v="2026"/>
    <x v="0"/>
    <x v="0"/>
    <x v="318"/>
    <x v="1167"/>
    <x v="503"/>
    <d v="2026-02-24T00:00:00"/>
  </r>
  <r>
    <n v="2026"/>
    <x v="0"/>
    <x v="0"/>
    <x v="318"/>
    <x v="1168"/>
    <x v="503"/>
    <d v="2026-02-24T00:00:00"/>
  </r>
  <r>
    <n v="2026"/>
    <x v="0"/>
    <x v="0"/>
    <x v="25"/>
    <x v="1169"/>
    <x v="366"/>
    <d v="2026-03-10T00:00:00"/>
  </r>
  <r>
    <n v="2026"/>
    <x v="0"/>
    <x v="0"/>
    <x v="18"/>
    <x v="227"/>
    <x v="415"/>
    <d v="2026-03-05T00:00:00"/>
  </r>
  <r>
    <n v="2026"/>
    <x v="0"/>
    <x v="0"/>
    <x v="70"/>
    <x v="75"/>
    <x v="410"/>
    <d v="2026-03-04T00:00:00"/>
  </r>
  <r>
    <n v="2026"/>
    <x v="0"/>
    <x v="0"/>
    <x v="318"/>
    <x v="436"/>
    <x v="503"/>
    <d v="2026-02-24T00:00:00"/>
  </r>
  <r>
    <n v="2026"/>
    <x v="0"/>
    <x v="0"/>
    <x v="318"/>
    <x v="1170"/>
    <x v="503"/>
    <d v="2026-02-24T00:00:00"/>
  </r>
  <r>
    <n v="2026"/>
    <x v="0"/>
    <x v="0"/>
    <x v="318"/>
    <x v="1171"/>
    <x v="503"/>
    <d v="2026-02-24T00:00:00"/>
  </r>
  <r>
    <n v="2026"/>
    <x v="0"/>
    <x v="0"/>
    <x v="66"/>
    <x v="1172"/>
    <x v="507"/>
    <d v="2026-02-24T00:00:00"/>
  </r>
  <r>
    <n v="2026"/>
    <x v="14"/>
    <x v="14"/>
    <x v="370"/>
    <x v="1173"/>
    <x v="508"/>
    <d v="2026-03-11T00:00:00"/>
  </r>
  <r>
    <n v="2026"/>
    <x v="0"/>
    <x v="0"/>
    <x v="66"/>
    <x v="1174"/>
    <x v="507"/>
    <d v="2026-02-24T00:00:00"/>
  </r>
  <r>
    <n v="2026"/>
    <x v="0"/>
    <x v="0"/>
    <x v="67"/>
    <x v="1175"/>
    <x v="288"/>
    <d v="2026-03-10T00:00:00"/>
  </r>
  <r>
    <n v="2026"/>
    <x v="0"/>
    <x v="0"/>
    <x v="67"/>
    <x v="1176"/>
    <x v="288"/>
    <d v="2026-03-10T00:00:00"/>
  </r>
  <r>
    <n v="2026"/>
    <x v="0"/>
    <x v="0"/>
    <x v="67"/>
    <x v="1177"/>
    <x v="288"/>
    <d v="2026-03-10T00:00:00"/>
  </r>
  <r>
    <n v="2026"/>
    <x v="0"/>
    <x v="0"/>
    <x v="371"/>
    <x v="1178"/>
    <x v="509"/>
    <d v="2026-03-17T00:00:00"/>
  </r>
  <r>
    <n v="2026"/>
    <x v="14"/>
    <x v="14"/>
    <x v="370"/>
    <x v="1179"/>
    <x v="508"/>
    <d v="2026-03-11T00:00:00"/>
  </r>
  <r>
    <n v="2026"/>
    <x v="0"/>
    <x v="0"/>
    <x v="66"/>
    <x v="156"/>
    <x v="507"/>
    <d v="2026-02-24T00:00:00"/>
  </r>
  <r>
    <n v="2026"/>
    <x v="0"/>
    <x v="0"/>
    <x v="107"/>
    <x v="1180"/>
    <x v="504"/>
    <d v="2026-02-24T00:00:00"/>
  </r>
  <r>
    <n v="2026"/>
    <x v="0"/>
    <x v="0"/>
    <x v="66"/>
    <x v="1181"/>
    <x v="507"/>
    <d v="2026-02-24T00:00:00"/>
  </r>
  <r>
    <n v="2026"/>
    <x v="0"/>
    <x v="0"/>
    <x v="67"/>
    <x v="1182"/>
    <x v="288"/>
    <d v="2026-03-10T00:00:00"/>
  </r>
  <r>
    <n v="2026"/>
    <x v="19"/>
    <x v="19"/>
    <x v="59"/>
    <x v="1183"/>
    <x v="510"/>
    <d v="2026-02-24T00:00:00"/>
  </r>
  <r>
    <n v="2026"/>
    <x v="0"/>
    <x v="0"/>
    <x v="66"/>
    <x v="1184"/>
    <x v="507"/>
    <d v="2026-02-24T00:00:00"/>
  </r>
  <r>
    <n v="2026"/>
    <x v="16"/>
    <x v="16"/>
    <x v="213"/>
    <x v="1185"/>
    <x v="511"/>
    <d v="2026-03-27T00:00:00"/>
  </r>
  <r>
    <n v="2026"/>
    <x v="0"/>
    <x v="0"/>
    <x v="66"/>
    <x v="1186"/>
    <x v="507"/>
    <d v="2026-02-24T00:00:00"/>
  </r>
  <r>
    <n v="2026"/>
    <x v="0"/>
    <x v="0"/>
    <x v="67"/>
    <x v="1182"/>
    <x v="512"/>
    <d v="2026-02-23T00:00:00"/>
  </r>
  <r>
    <n v="2026"/>
    <x v="44"/>
    <x v="44"/>
    <x v="372"/>
    <x v="1187"/>
    <x v="513"/>
    <d v="2026-03-17T00:00:00"/>
  </r>
  <r>
    <n v="2026"/>
    <x v="0"/>
    <x v="0"/>
    <x v="67"/>
    <x v="1182"/>
    <x v="512"/>
    <d v="2026-02-23T00:00:00"/>
  </r>
  <r>
    <n v="2026"/>
    <x v="29"/>
    <x v="29"/>
    <x v="372"/>
    <x v="1188"/>
    <x v="513"/>
    <d v="2026-03-17T00:00:00"/>
  </r>
  <r>
    <n v="2026"/>
    <x v="0"/>
    <x v="0"/>
    <x v="309"/>
    <x v="1189"/>
    <x v="401"/>
    <d v="2026-03-11T00:00:00"/>
  </r>
  <r>
    <n v="2026"/>
    <x v="0"/>
    <x v="0"/>
    <x v="67"/>
    <x v="538"/>
    <x v="512"/>
    <d v="2026-02-23T00:00:00"/>
  </r>
  <r>
    <n v="2026"/>
    <x v="1"/>
    <x v="1"/>
    <x v="12"/>
    <x v="924"/>
    <x v="454"/>
    <d v="2026-03-02T00:00:00"/>
  </r>
  <r>
    <n v="2026"/>
    <x v="16"/>
    <x v="16"/>
    <x v="304"/>
    <x v="816"/>
    <x v="396"/>
    <d v="2026-03-11T00:00:00"/>
  </r>
  <r>
    <n v="2026"/>
    <x v="31"/>
    <x v="31"/>
    <x v="373"/>
    <x v="1190"/>
    <x v="514"/>
    <d v="2026-03-10T00:00:00"/>
  </r>
  <r>
    <n v="2026"/>
    <x v="31"/>
    <x v="31"/>
    <x v="374"/>
    <x v="1191"/>
    <x v="515"/>
    <d v="2026-03-13T00:00:00"/>
  </r>
  <r>
    <n v="2026"/>
    <x v="8"/>
    <x v="8"/>
    <x v="375"/>
    <x v="1192"/>
    <x v="516"/>
    <d v="2026-03-10T00:00:00"/>
  </r>
  <r>
    <n v="2026"/>
    <x v="8"/>
    <x v="8"/>
    <x v="376"/>
    <x v="1193"/>
    <x v="517"/>
    <d v="2026-03-09T00:00:00"/>
  </r>
  <r>
    <n v="2026"/>
    <x v="8"/>
    <x v="8"/>
    <x v="377"/>
    <x v="1194"/>
    <x v="518"/>
    <d v="2026-03-09T00:00:00"/>
  </r>
  <r>
    <n v="2026"/>
    <x v="8"/>
    <x v="8"/>
    <x v="377"/>
    <x v="1195"/>
    <x v="518"/>
    <d v="2026-03-09T00:00:00"/>
  </r>
  <r>
    <n v="2026"/>
    <x v="8"/>
    <x v="8"/>
    <x v="378"/>
    <x v="1196"/>
    <x v="519"/>
    <d v="2026-03-09T00:00:00"/>
  </r>
  <r>
    <n v="2026"/>
    <x v="8"/>
    <x v="8"/>
    <x v="379"/>
    <x v="1197"/>
    <x v="520"/>
    <d v="2026-03-09T00:00:00"/>
  </r>
  <r>
    <n v="2026"/>
    <x v="8"/>
    <x v="8"/>
    <x v="380"/>
    <x v="1198"/>
    <x v="521"/>
    <d v="2026-03-10T00:00:00"/>
  </r>
  <r>
    <n v="2026"/>
    <x v="8"/>
    <x v="8"/>
    <x v="381"/>
    <x v="1199"/>
    <x v="522"/>
    <d v="2026-03-10T00:00:00"/>
  </r>
  <r>
    <n v="2026"/>
    <x v="29"/>
    <x v="29"/>
    <x v="372"/>
    <x v="1200"/>
    <x v="523"/>
    <d v="2026-02-23T00:00:00"/>
  </r>
  <r>
    <n v="2026"/>
    <x v="8"/>
    <x v="8"/>
    <x v="382"/>
    <x v="1201"/>
    <x v="524"/>
    <d v="2026-02-24T00:00:00"/>
  </r>
  <r>
    <n v="2026"/>
    <x v="8"/>
    <x v="8"/>
    <x v="383"/>
    <x v="1202"/>
    <x v="525"/>
    <d v="2026-03-09T00:00:00"/>
  </r>
  <r>
    <n v="2026"/>
    <x v="0"/>
    <x v="0"/>
    <x v="43"/>
    <x v="751"/>
    <x v="526"/>
    <d v="2026-03-02T00:00:00"/>
  </r>
  <r>
    <n v="2026"/>
    <x v="0"/>
    <x v="0"/>
    <x v="43"/>
    <x v="1203"/>
    <x v="526"/>
    <d v="2026-03-02T00:00:00"/>
  </r>
  <r>
    <n v="2026"/>
    <x v="16"/>
    <x v="16"/>
    <x v="49"/>
    <x v="1204"/>
    <x v="449"/>
    <d v="2026-03-02T00:00:00"/>
  </r>
  <r>
    <n v="2026"/>
    <x v="0"/>
    <x v="0"/>
    <x v="326"/>
    <x v="1205"/>
    <x v="527"/>
    <d v="2026-03-02T00:00:00"/>
  </r>
  <r>
    <n v="2026"/>
    <x v="0"/>
    <x v="0"/>
    <x v="326"/>
    <x v="1206"/>
    <x v="527"/>
    <d v="2026-03-02T00:00:00"/>
  </r>
  <r>
    <n v="2026"/>
    <x v="0"/>
    <x v="0"/>
    <x v="326"/>
    <x v="1207"/>
    <x v="527"/>
    <d v="2026-03-02T00:00:00"/>
  </r>
  <r>
    <n v="2026"/>
    <x v="0"/>
    <x v="0"/>
    <x v="326"/>
    <x v="1208"/>
    <x v="527"/>
    <d v="2026-03-02T00:00:00"/>
  </r>
  <r>
    <n v="2026"/>
    <x v="0"/>
    <x v="0"/>
    <x v="326"/>
    <x v="956"/>
    <x v="527"/>
    <d v="2026-03-02T00:00:00"/>
  </r>
  <r>
    <n v="2026"/>
    <x v="1"/>
    <x v="1"/>
    <x v="355"/>
    <x v="1209"/>
    <x v="477"/>
    <d v="2026-03-09T00:00:00"/>
  </r>
  <r>
    <n v="2026"/>
    <x v="0"/>
    <x v="0"/>
    <x v="66"/>
    <x v="1210"/>
    <x v="528"/>
    <d v="2026-02-23T00:00:00"/>
  </r>
  <r>
    <n v="2026"/>
    <x v="0"/>
    <x v="0"/>
    <x v="66"/>
    <x v="1211"/>
    <x v="528"/>
    <d v="2026-02-23T00:00:00"/>
  </r>
  <r>
    <n v="2026"/>
    <x v="0"/>
    <x v="0"/>
    <x v="2"/>
    <x v="1212"/>
    <x v="501"/>
    <d v="2026-02-24T00:00:00"/>
  </r>
  <r>
    <n v="2026"/>
    <x v="0"/>
    <x v="0"/>
    <x v="2"/>
    <x v="1213"/>
    <x v="501"/>
    <d v="2026-02-24T00:00:00"/>
  </r>
  <r>
    <n v="2026"/>
    <x v="5"/>
    <x v="5"/>
    <x v="12"/>
    <x v="1214"/>
    <x v="454"/>
    <d v="2026-03-02T00:00:00"/>
  </r>
  <r>
    <n v="2026"/>
    <x v="19"/>
    <x v="19"/>
    <x v="109"/>
    <x v="1215"/>
    <x v="268"/>
    <d v="2026-03-09T00:00:00"/>
  </r>
  <r>
    <n v="2026"/>
    <x v="17"/>
    <x v="17"/>
    <x v="224"/>
    <x v="1216"/>
    <x v="286"/>
    <d v="2026-03-20T00:00:00"/>
  </r>
  <r>
    <n v="2026"/>
    <x v="17"/>
    <x v="17"/>
    <x v="224"/>
    <x v="1217"/>
    <x v="286"/>
    <d v="2026-03-20T00:00:00"/>
  </r>
  <r>
    <n v="2026"/>
    <x v="17"/>
    <x v="17"/>
    <x v="224"/>
    <x v="1218"/>
    <x v="286"/>
    <d v="2026-03-20T00:00:00"/>
  </r>
  <r>
    <n v="2026"/>
    <x v="17"/>
    <x v="17"/>
    <x v="224"/>
    <x v="1219"/>
    <x v="286"/>
    <d v="2026-03-20T00:00:00"/>
  </r>
  <r>
    <n v="2026"/>
    <x v="17"/>
    <x v="17"/>
    <x v="224"/>
    <x v="1220"/>
    <x v="286"/>
    <d v="2026-03-20T00:00:00"/>
  </r>
  <r>
    <n v="2026"/>
    <x v="17"/>
    <x v="17"/>
    <x v="224"/>
    <x v="1221"/>
    <x v="286"/>
    <d v="2026-03-20T00:00:00"/>
  </r>
  <r>
    <n v="2026"/>
    <x v="17"/>
    <x v="17"/>
    <x v="224"/>
    <x v="1222"/>
    <x v="286"/>
    <d v="2026-03-20T00:00:00"/>
  </r>
  <r>
    <n v="2026"/>
    <x v="17"/>
    <x v="17"/>
    <x v="224"/>
    <x v="1223"/>
    <x v="286"/>
    <d v="2026-03-20T00:00:00"/>
  </r>
  <r>
    <n v="2026"/>
    <x v="17"/>
    <x v="17"/>
    <x v="224"/>
    <x v="1224"/>
    <x v="286"/>
    <d v="2026-03-20T00:00:00"/>
  </r>
  <r>
    <n v="2026"/>
    <x v="17"/>
    <x v="17"/>
    <x v="224"/>
    <x v="1225"/>
    <x v="286"/>
    <d v="2026-03-20T00:00:00"/>
  </r>
  <r>
    <n v="2026"/>
    <x v="17"/>
    <x v="17"/>
    <x v="224"/>
    <x v="583"/>
    <x v="286"/>
    <d v="2026-03-20T00:00:00"/>
  </r>
  <r>
    <n v="2026"/>
    <x v="17"/>
    <x v="17"/>
    <x v="224"/>
    <x v="1226"/>
    <x v="286"/>
    <d v="2026-03-20T00:00:00"/>
  </r>
  <r>
    <n v="2026"/>
    <x v="17"/>
    <x v="17"/>
    <x v="224"/>
    <x v="1227"/>
    <x v="286"/>
    <d v="2026-03-20T00:00:00"/>
  </r>
  <r>
    <n v="2026"/>
    <x v="17"/>
    <x v="17"/>
    <x v="224"/>
    <x v="1228"/>
    <x v="286"/>
    <d v="2026-03-20T00:00:00"/>
  </r>
  <r>
    <n v="2026"/>
    <x v="17"/>
    <x v="17"/>
    <x v="224"/>
    <x v="1229"/>
    <x v="286"/>
    <d v="2026-03-20T00:00:00"/>
  </r>
  <r>
    <n v="2026"/>
    <x v="17"/>
    <x v="17"/>
    <x v="224"/>
    <x v="1230"/>
    <x v="286"/>
    <d v="2026-03-20T00:00:00"/>
  </r>
  <r>
    <n v="2026"/>
    <x v="17"/>
    <x v="17"/>
    <x v="224"/>
    <x v="1231"/>
    <x v="286"/>
    <d v="2026-03-20T00:00:00"/>
  </r>
  <r>
    <n v="2026"/>
    <x v="17"/>
    <x v="17"/>
    <x v="224"/>
    <x v="1232"/>
    <x v="286"/>
    <d v="2026-03-20T00:00:00"/>
  </r>
  <r>
    <n v="2026"/>
    <x v="17"/>
    <x v="17"/>
    <x v="224"/>
    <x v="1233"/>
    <x v="286"/>
    <d v="2026-03-20T00:00:00"/>
  </r>
  <r>
    <n v="2026"/>
    <x v="17"/>
    <x v="17"/>
    <x v="224"/>
    <x v="1234"/>
    <x v="286"/>
    <d v="2026-03-20T00:00:00"/>
  </r>
  <r>
    <n v="2026"/>
    <x v="17"/>
    <x v="17"/>
    <x v="224"/>
    <x v="1235"/>
    <x v="286"/>
    <d v="2026-03-20T00:00:00"/>
  </r>
  <r>
    <n v="2026"/>
    <x v="19"/>
    <x v="19"/>
    <x v="317"/>
    <x v="226"/>
    <x v="414"/>
    <d v="2026-03-11T00:00:00"/>
  </r>
  <r>
    <n v="2026"/>
    <x v="17"/>
    <x v="17"/>
    <x v="224"/>
    <x v="1236"/>
    <x v="286"/>
    <d v="2026-03-20T00:00:00"/>
  </r>
  <r>
    <n v="2026"/>
    <x v="17"/>
    <x v="17"/>
    <x v="224"/>
    <x v="1237"/>
    <x v="286"/>
    <d v="2026-03-20T00:00:00"/>
  </r>
  <r>
    <n v="2026"/>
    <x v="17"/>
    <x v="17"/>
    <x v="224"/>
    <x v="1238"/>
    <x v="286"/>
    <d v="2026-03-20T00:00:00"/>
  </r>
  <r>
    <n v="2026"/>
    <x v="17"/>
    <x v="17"/>
    <x v="224"/>
    <x v="1239"/>
    <x v="286"/>
    <d v="2026-03-20T00:00:00"/>
  </r>
  <r>
    <n v="2026"/>
    <x v="17"/>
    <x v="17"/>
    <x v="224"/>
    <x v="1240"/>
    <x v="286"/>
    <d v="2026-03-20T00:00:00"/>
  </r>
  <r>
    <n v="2026"/>
    <x v="17"/>
    <x v="17"/>
    <x v="224"/>
    <x v="1241"/>
    <x v="286"/>
    <d v="2026-03-20T00:00:00"/>
  </r>
  <r>
    <n v="2026"/>
    <x v="17"/>
    <x v="17"/>
    <x v="224"/>
    <x v="1242"/>
    <x v="286"/>
    <d v="2026-03-20T00:00:00"/>
  </r>
  <r>
    <n v="2026"/>
    <x v="17"/>
    <x v="17"/>
    <x v="224"/>
    <x v="1243"/>
    <x v="286"/>
    <d v="2026-03-20T00:00:00"/>
  </r>
  <r>
    <n v="2026"/>
    <x v="17"/>
    <x v="17"/>
    <x v="224"/>
    <x v="1244"/>
    <x v="286"/>
    <d v="2026-03-20T00:00:00"/>
  </r>
  <r>
    <n v="2026"/>
    <x v="17"/>
    <x v="17"/>
    <x v="224"/>
    <x v="1245"/>
    <x v="286"/>
    <d v="2026-03-20T00:00:00"/>
  </r>
  <r>
    <n v="2026"/>
    <x v="17"/>
    <x v="17"/>
    <x v="224"/>
    <x v="1246"/>
    <x v="286"/>
    <d v="2026-03-20T00:00:00"/>
  </r>
  <r>
    <n v="2026"/>
    <x v="5"/>
    <x v="5"/>
    <x v="12"/>
    <x v="1247"/>
    <x v="454"/>
    <d v="2026-03-02T00:00:00"/>
  </r>
  <r>
    <n v="2026"/>
    <x v="16"/>
    <x v="16"/>
    <x v="12"/>
    <x v="1248"/>
    <x v="454"/>
    <d v="2026-03-02T00:00:00"/>
  </r>
  <r>
    <n v="2026"/>
    <x v="17"/>
    <x v="33"/>
    <x v="224"/>
    <x v="1249"/>
    <x v="286"/>
    <d v="2026-03-20T00:00:00"/>
  </r>
  <r>
    <n v="2026"/>
    <x v="17"/>
    <x v="33"/>
    <x v="224"/>
    <x v="1250"/>
    <x v="286"/>
    <d v="2026-03-20T00:00:00"/>
  </r>
  <r>
    <n v="2026"/>
    <x v="17"/>
    <x v="33"/>
    <x v="224"/>
    <x v="1251"/>
    <x v="286"/>
    <d v="2026-03-20T00:00:00"/>
  </r>
  <r>
    <n v="2026"/>
    <x v="17"/>
    <x v="33"/>
    <x v="224"/>
    <x v="1252"/>
    <x v="286"/>
    <d v="2026-03-20T00:00:00"/>
  </r>
  <r>
    <n v="2026"/>
    <x v="17"/>
    <x v="33"/>
    <x v="224"/>
    <x v="1253"/>
    <x v="286"/>
    <d v="2026-03-20T00:00:00"/>
  </r>
  <r>
    <n v="2026"/>
    <x v="17"/>
    <x v="33"/>
    <x v="224"/>
    <x v="1059"/>
    <x v="286"/>
    <d v="2026-03-20T00:00:00"/>
  </r>
  <r>
    <n v="2026"/>
    <x v="17"/>
    <x v="33"/>
    <x v="224"/>
    <x v="1254"/>
    <x v="286"/>
    <d v="2026-03-20T00:00:00"/>
  </r>
  <r>
    <n v="2026"/>
    <x v="17"/>
    <x v="33"/>
    <x v="224"/>
    <x v="1255"/>
    <x v="286"/>
    <d v="2026-03-20T00:00:00"/>
  </r>
  <r>
    <n v="2026"/>
    <x v="17"/>
    <x v="33"/>
    <x v="224"/>
    <x v="1256"/>
    <x v="286"/>
    <d v="2026-03-20T00:00:00"/>
  </r>
  <r>
    <n v="2026"/>
    <x v="17"/>
    <x v="33"/>
    <x v="224"/>
    <x v="1257"/>
    <x v="286"/>
    <d v="2026-03-20T00:00:00"/>
  </r>
  <r>
    <n v="2026"/>
    <x v="17"/>
    <x v="33"/>
    <x v="224"/>
    <x v="1258"/>
    <x v="286"/>
    <d v="2026-03-20T00:00:00"/>
  </r>
  <r>
    <n v="2026"/>
    <x v="17"/>
    <x v="33"/>
    <x v="224"/>
    <x v="1259"/>
    <x v="286"/>
    <d v="2026-03-20T00:00:00"/>
  </r>
  <r>
    <n v="2026"/>
    <x v="17"/>
    <x v="33"/>
    <x v="224"/>
    <x v="1260"/>
    <x v="286"/>
    <d v="2026-03-20T00:00:00"/>
  </r>
  <r>
    <n v="2026"/>
    <x v="17"/>
    <x v="33"/>
    <x v="224"/>
    <x v="1261"/>
    <x v="286"/>
    <d v="2026-03-20T00:00:00"/>
  </r>
  <r>
    <n v="2026"/>
    <x v="17"/>
    <x v="33"/>
    <x v="224"/>
    <x v="1262"/>
    <x v="286"/>
    <d v="2026-03-20T00:00:00"/>
  </r>
  <r>
    <n v="2026"/>
    <x v="17"/>
    <x v="33"/>
    <x v="224"/>
    <x v="1263"/>
    <x v="286"/>
    <d v="2026-03-20T00:00:00"/>
  </r>
  <r>
    <n v="2026"/>
    <x v="17"/>
    <x v="33"/>
    <x v="224"/>
    <x v="1264"/>
    <x v="286"/>
    <d v="2026-03-20T00:00:00"/>
  </r>
  <r>
    <n v="2026"/>
    <x v="17"/>
    <x v="33"/>
    <x v="224"/>
    <x v="1265"/>
    <x v="286"/>
    <d v="2026-03-20T00:00:00"/>
  </r>
  <r>
    <n v="2026"/>
    <x v="17"/>
    <x v="33"/>
    <x v="224"/>
    <x v="1266"/>
    <x v="286"/>
    <d v="2026-03-20T00:00:00"/>
  </r>
  <r>
    <n v="2026"/>
    <x v="17"/>
    <x v="33"/>
    <x v="224"/>
    <x v="1267"/>
    <x v="286"/>
    <d v="2026-03-20T00:00:00"/>
  </r>
  <r>
    <n v="2026"/>
    <x v="17"/>
    <x v="33"/>
    <x v="224"/>
    <x v="1268"/>
    <x v="286"/>
    <d v="2026-03-20T00:00:00"/>
  </r>
  <r>
    <n v="2026"/>
    <x v="17"/>
    <x v="33"/>
    <x v="224"/>
    <x v="1269"/>
    <x v="286"/>
    <d v="2026-03-20T00:00:00"/>
  </r>
  <r>
    <n v="2026"/>
    <x v="0"/>
    <x v="0"/>
    <x v="66"/>
    <x v="1270"/>
    <x v="528"/>
    <d v="2026-02-23T00:00:00"/>
  </r>
  <r>
    <n v="2026"/>
    <x v="21"/>
    <x v="21"/>
    <x v="74"/>
    <x v="1271"/>
    <x v="529"/>
    <d v="2026-02-20T00:00:00"/>
  </r>
  <r>
    <n v="2026"/>
    <x v="0"/>
    <x v="0"/>
    <x v="66"/>
    <x v="1172"/>
    <x v="528"/>
    <d v="2026-02-23T00:00:00"/>
  </r>
  <r>
    <n v="2026"/>
    <x v="0"/>
    <x v="0"/>
    <x v="66"/>
    <x v="1272"/>
    <x v="528"/>
    <d v="2026-02-23T00:00:00"/>
  </r>
  <r>
    <n v="2026"/>
    <x v="0"/>
    <x v="0"/>
    <x v="66"/>
    <x v="1273"/>
    <x v="528"/>
    <d v="2026-02-23T00:00:00"/>
  </r>
  <r>
    <n v="2026"/>
    <x v="0"/>
    <x v="0"/>
    <x v="66"/>
    <x v="1274"/>
    <x v="528"/>
    <d v="2026-02-23T00:00:00"/>
  </r>
  <r>
    <n v="2026"/>
    <x v="0"/>
    <x v="0"/>
    <x v="66"/>
    <x v="1275"/>
    <x v="528"/>
    <d v="2026-02-23T00:00:00"/>
  </r>
  <r>
    <n v="2026"/>
    <x v="8"/>
    <x v="8"/>
    <x v="384"/>
    <x v="1276"/>
    <x v="530"/>
    <d v="2026-02-20T00:00:00"/>
  </r>
  <r>
    <n v="2026"/>
    <x v="1"/>
    <x v="1"/>
    <x v="283"/>
    <x v="1277"/>
    <x v="364"/>
    <d v="2026-03-09T00:00:00"/>
  </r>
  <r>
    <n v="2026"/>
    <x v="1"/>
    <x v="1"/>
    <x v="118"/>
    <x v="1278"/>
    <x v="531"/>
    <d v="2026-03-09T00:00:00"/>
  </r>
  <r>
    <n v="2026"/>
    <x v="1"/>
    <x v="1"/>
    <x v="295"/>
    <x v="786"/>
    <x v="382"/>
    <d v="2026-03-10T00:00:00"/>
  </r>
  <r>
    <n v="2026"/>
    <x v="7"/>
    <x v="7"/>
    <x v="40"/>
    <x v="1279"/>
    <x v="532"/>
    <d v="2026-02-23T00:00:00"/>
  </r>
  <r>
    <n v="2026"/>
    <x v="1"/>
    <x v="1"/>
    <x v="295"/>
    <x v="1280"/>
    <x v="382"/>
    <d v="2026-03-10T00:00:00"/>
  </r>
  <r>
    <n v="2026"/>
    <x v="7"/>
    <x v="7"/>
    <x v="40"/>
    <x v="1281"/>
    <x v="532"/>
    <d v="2026-02-23T00:00:00"/>
  </r>
  <r>
    <n v="2026"/>
    <x v="7"/>
    <x v="7"/>
    <x v="40"/>
    <x v="1282"/>
    <x v="532"/>
    <d v="2026-02-23T00:00:00"/>
  </r>
  <r>
    <n v="2026"/>
    <x v="7"/>
    <x v="7"/>
    <x v="40"/>
    <x v="1283"/>
    <x v="532"/>
    <d v="2026-02-23T00:00:00"/>
  </r>
  <r>
    <n v="2026"/>
    <x v="7"/>
    <x v="7"/>
    <x v="40"/>
    <x v="1284"/>
    <x v="532"/>
    <d v="2026-02-23T00:00:00"/>
  </r>
  <r>
    <n v="2026"/>
    <x v="7"/>
    <x v="7"/>
    <x v="40"/>
    <x v="1285"/>
    <x v="532"/>
    <d v="2026-02-23T00:00:00"/>
  </r>
  <r>
    <n v="2026"/>
    <x v="7"/>
    <x v="7"/>
    <x v="40"/>
    <x v="1285"/>
    <x v="532"/>
    <d v="2026-02-23T00:00:00"/>
  </r>
  <r>
    <n v="2026"/>
    <x v="7"/>
    <x v="7"/>
    <x v="40"/>
    <x v="1285"/>
    <x v="532"/>
    <d v="2026-02-23T00:00:00"/>
  </r>
  <r>
    <n v="2026"/>
    <x v="7"/>
    <x v="7"/>
    <x v="40"/>
    <x v="1285"/>
    <x v="532"/>
    <d v="2026-02-23T00:00:00"/>
  </r>
  <r>
    <n v="2026"/>
    <x v="2"/>
    <x v="2"/>
    <x v="188"/>
    <x v="1286"/>
    <x v="533"/>
    <d v="2026-03-16T00:00:00"/>
  </r>
  <r>
    <n v="2026"/>
    <x v="7"/>
    <x v="7"/>
    <x v="40"/>
    <x v="1285"/>
    <x v="532"/>
    <d v="2026-02-23T00:00:00"/>
  </r>
  <r>
    <n v="2026"/>
    <x v="7"/>
    <x v="7"/>
    <x v="40"/>
    <x v="1285"/>
    <x v="532"/>
    <d v="2026-02-23T00:00:00"/>
  </r>
  <r>
    <n v="2026"/>
    <x v="7"/>
    <x v="7"/>
    <x v="40"/>
    <x v="1285"/>
    <x v="532"/>
    <d v="2026-02-23T00:00:00"/>
  </r>
  <r>
    <n v="2026"/>
    <x v="7"/>
    <x v="7"/>
    <x v="40"/>
    <x v="944"/>
    <x v="532"/>
    <d v="2026-02-23T00:00:00"/>
  </r>
  <r>
    <n v="2026"/>
    <x v="7"/>
    <x v="7"/>
    <x v="40"/>
    <x v="1285"/>
    <x v="532"/>
    <d v="2026-02-23T00:00:00"/>
  </r>
  <r>
    <n v="2026"/>
    <x v="7"/>
    <x v="7"/>
    <x v="40"/>
    <x v="1287"/>
    <x v="532"/>
    <d v="2026-02-23T00:00:00"/>
  </r>
  <r>
    <n v="2026"/>
    <x v="2"/>
    <x v="2"/>
    <x v="119"/>
    <x v="1288"/>
    <x v="497"/>
    <d v="2026-02-24T00:00:00"/>
  </r>
  <r>
    <n v="2026"/>
    <x v="2"/>
    <x v="2"/>
    <x v="119"/>
    <x v="1289"/>
    <x v="497"/>
    <d v="2026-02-24T00:00:00"/>
  </r>
  <r>
    <n v="2026"/>
    <x v="16"/>
    <x v="16"/>
    <x v="49"/>
    <x v="1290"/>
    <x v="449"/>
    <d v="2026-03-02T00:00:00"/>
  </r>
  <r>
    <n v="2026"/>
    <x v="7"/>
    <x v="7"/>
    <x v="40"/>
    <x v="1285"/>
    <x v="532"/>
    <d v="2026-02-23T00:00:00"/>
  </r>
  <r>
    <n v="2026"/>
    <x v="7"/>
    <x v="7"/>
    <x v="40"/>
    <x v="1285"/>
    <x v="532"/>
    <d v="2026-02-23T00:00:00"/>
  </r>
  <r>
    <n v="2026"/>
    <x v="7"/>
    <x v="7"/>
    <x v="40"/>
    <x v="1291"/>
    <x v="532"/>
    <d v="2026-02-23T00:00:00"/>
  </r>
  <r>
    <n v="2026"/>
    <x v="7"/>
    <x v="7"/>
    <x v="40"/>
    <x v="1292"/>
    <x v="230"/>
    <d v="2026-03-09T00:00:00"/>
  </r>
  <r>
    <n v="2026"/>
    <x v="7"/>
    <x v="7"/>
    <x v="40"/>
    <x v="1285"/>
    <x v="532"/>
    <d v="2026-02-23T00:00:00"/>
  </r>
  <r>
    <n v="2026"/>
    <x v="7"/>
    <x v="7"/>
    <x v="40"/>
    <x v="1285"/>
    <x v="532"/>
    <d v="2026-02-23T00:00:00"/>
  </r>
  <r>
    <n v="2026"/>
    <x v="7"/>
    <x v="7"/>
    <x v="40"/>
    <x v="944"/>
    <x v="532"/>
    <d v="2026-02-23T00:00:00"/>
  </r>
  <r>
    <n v="2026"/>
    <x v="22"/>
    <x v="22"/>
    <x v="188"/>
    <x v="1293"/>
    <x v="534"/>
    <d v="2026-02-25T00:00:00"/>
  </r>
  <r>
    <n v="2026"/>
    <x v="0"/>
    <x v="0"/>
    <x v="36"/>
    <x v="1294"/>
    <x v="535"/>
    <d v="2026-02-24T00:00:00"/>
  </r>
  <r>
    <n v="2026"/>
    <x v="0"/>
    <x v="0"/>
    <x v="36"/>
    <x v="1173"/>
    <x v="535"/>
    <d v="2026-02-24T00:00:00"/>
  </r>
  <r>
    <n v="2026"/>
    <x v="7"/>
    <x v="7"/>
    <x v="322"/>
    <x v="873"/>
    <x v="420"/>
    <d v="2026-03-11T00:00:00"/>
  </r>
  <r>
    <n v="2026"/>
    <x v="0"/>
    <x v="0"/>
    <x v="15"/>
    <x v="1295"/>
    <x v="536"/>
    <d v="2026-02-24T00:00:00"/>
  </r>
  <r>
    <n v="2026"/>
    <x v="16"/>
    <x v="16"/>
    <x v="385"/>
    <x v="1296"/>
    <x v="537"/>
    <d v="2026-03-04T00:00:00"/>
  </r>
  <r>
    <n v="2026"/>
    <x v="16"/>
    <x v="16"/>
    <x v="386"/>
    <x v="458"/>
    <x v="538"/>
    <d v="2026-03-09T00:00:00"/>
  </r>
  <r>
    <n v="2026"/>
    <x v="16"/>
    <x v="16"/>
    <x v="84"/>
    <x v="1297"/>
    <x v="539"/>
    <d v="2026-03-09T00:00:00"/>
  </r>
  <r>
    <n v="2026"/>
    <x v="16"/>
    <x v="16"/>
    <x v="387"/>
    <x v="458"/>
    <x v="540"/>
    <d v="2026-03-12T00:00:00"/>
  </r>
  <r>
    <n v="2026"/>
    <x v="20"/>
    <x v="20"/>
    <x v="388"/>
    <x v="1298"/>
    <x v="541"/>
    <d v="2026-02-24T00:00:00"/>
  </r>
  <r>
    <n v="2026"/>
    <x v="0"/>
    <x v="0"/>
    <x v="326"/>
    <x v="1299"/>
    <x v="527"/>
    <d v="2026-03-02T00:00:00"/>
  </r>
  <r>
    <n v="2026"/>
    <x v="0"/>
    <x v="0"/>
    <x v="326"/>
    <x v="1300"/>
    <x v="527"/>
    <d v="2026-03-02T00:00:00"/>
  </r>
  <r>
    <n v="2026"/>
    <x v="0"/>
    <x v="0"/>
    <x v="326"/>
    <x v="1301"/>
    <x v="527"/>
    <d v="2026-03-02T00:00:00"/>
  </r>
  <r>
    <n v="2026"/>
    <x v="0"/>
    <x v="0"/>
    <x v="326"/>
    <x v="1302"/>
    <x v="527"/>
    <d v="2026-03-02T00:00:00"/>
  </r>
  <r>
    <n v="2026"/>
    <x v="0"/>
    <x v="0"/>
    <x v="326"/>
    <x v="1303"/>
    <x v="527"/>
    <d v="2026-03-02T00:00:00"/>
  </r>
  <r>
    <n v="2026"/>
    <x v="0"/>
    <x v="0"/>
    <x v="326"/>
    <x v="1303"/>
    <x v="527"/>
    <d v="2026-03-02T00:00:00"/>
  </r>
  <r>
    <n v="2026"/>
    <x v="0"/>
    <x v="0"/>
    <x v="326"/>
    <x v="155"/>
    <x v="527"/>
    <d v="2026-03-02T00:00:00"/>
  </r>
  <r>
    <n v="2026"/>
    <x v="0"/>
    <x v="0"/>
    <x v="326"/>
    <x v="1304"/>
    <x v="527"/>
    <d v="2026-03-02T00:00:00"/>
  </r>
  <r>
    <n v="2026"/>
    <x v="0"/>
    <x v="0"/>
    <x v="326"/>
    <x v="1305"/>
    <x v="527"/>
    <d v="2026-03-02T00:00:00"/>
  </r>
  <r>
    <n v="2026"/>
    <x v="0"/>
    <x v="0"/>
    <x v="326"/>
    <x v="1306"/>
    <x v="527"/>
    <d v="2026-03-02T00:00:00"/>
  </r>
  <r>
    <n v="2026"/>
    <x v="0"/>
    <x v="0"/>
    <x v="326"/>
    <x v="255"/>
    <x v="527"/>
    <d v="2026-03-02T00:00:00"/>
  </r>
  <r>
    <n v="2026"/>
    <x v="0"/>
    <x v="0"/>
    <x v="326"/>
    <x v="1307"/>
    <x v="527"/>
    <d v="2026-03-02T00:00:00"/>
  </r>
  <r>
    <n v="2026"/>
    <x v="0"/>
    <x v="0"/>
    <x v="326"/>
    <x v="924"/>
    <x v="527"/>
    <d v="2026-03-02T00:00:00"/>
  </r>
  <r>
    <n v="2026"/>
    <x v="0"/>
    <x v="0"/>
    <x v="326"/>
    <x v="1302"/>
    <x v="527"/>
    <d v="2026-03-02T00:00:00"/>
  </r>
  <r>
    <n v="2026"/>
    <x v="0"/>
    <x v="0"/>
    <x v="326"/>
    <x v="1308"/>
    <x v="527"/>
    <d v="2026-03-02T00:00:00"/>
  </r>
  <r>
    <n v="2026"/>
    <x v="0"/>
    <x v="0"/>
    <x v="326"/>
    <x v="1309"/>
    <x v="527"/>
    <d v="2026-03-02T00:00:00"/>
  </r>
  <r>
    <n v="2026"/>
    <x v="0"/>
    <x v="0"/>
    <x v="326"/>
    <x v="1310"/>
    <x v="527"/>
    <d v="2026-03-02T00:00:00"/>
  </r>
  <r>
    <n v="2026"/>
    <x v="0"/>
    <x v="0"/>
    <x v="326"/>
    <x v="1311"/>
    <x v="527"/>
    <d v="2026-03-02T00:00:00"/>
  </r>
  <r>
    <n v="2026"/>
    <x v="0"/>
    <x v="0"/>
    <x v="326"/>
    <x v="1303"/>
    <x v="527"/>
    <d v="2026-03-02T00:00:00"/>
  </r>
  <r>
    <n v="2026"/>
    <x v="0"/>
    <x v="0"/>
    <x v="326"/>
    <x v="1301"/>
    <x v="527"/>
    <d v="2026-03-02T00:00:00"/>
  </r>
  <r>
    <n v="2026"/>
    <x v="37"/>
    <x v="37"/>
    <x v="302"/>
    <x v="1312"/>
    <x v="542"/>
    <d v="2026-02-24T00:00:00"/>
  </r>
  <r>
    <n v="2026"/>
    <x v="0"/>
    <x v="0"/>
    <x v="389"/>
    <x v="1313"/>
    <x v="543"/>
    <d v="2026-03-05T00:00:00"/>
  </r>
  <r>
    <n v="2026"/>
    <x v="0"/>
    <x v="0"/>
    <x v="325"/>
    <x v="1314"/>
    <x v="424"/>
    <d v="2026-03-05T00:00:00"/>
  </r>
  <r>
    <n v="2026"/>
    <x v="1"/>
    <x v="1"/>
    <x v="88"/>
    <x v="1315"/>
    <x v="544"/>
    <d v="2026-02-24T00:00:00"/>
  </r>
  <r>
    <n v="2026"/>
    <x v="5"/>
    <x v="5"/>
    <x v="93"/>
    <x v="1316"/>
    <x v="545"/>
    <d v="2026-03-10T00:00:00"/>
  </r>
  <r>
    <n v="2026"/>
    <x v="1"/>
    <x v="1"/>
    <x v="390"/>
    <x v="1317"/>
    <x v="546"/>
    <d v="2026-03-10T00:00:00"/>
  </r>
  <r>
    <n v="2026"/>
    <x v="0"/>
    <x v="0"/>
    <x v="25"/>
    <x v="1318"/>
    <x v="547"/>
    <d v="2026-02-20T00:00:00"/>
  </r>
  <r>
    <n v="2026"/>
    <x v="0"/>
    <x v="0"/>
    <x v="25"/>
    <x v="1319"/>
    <x v="547"/>
    <d v="2026-02-20T00:00:00"/>
  </r>
  <r>
    <n v="2026"/>
    <x v="0"/>
    <x v="0"/>
    <x v="70"/>
    <x v="1202"/>
    <x v="410"/>
    <d v="2026-03-04T00:00:00"/>
  </r>
  <r>
    <n v="2026"/>
    <x v="0"/>
    <x v="0"/>
    <x v="70"/>
    <x v="1320"/>
    <x v="410"/>
    <d v="2026-03-04T00:00:00"/>
  </r>
  <r>
    <n v="2026"/>
    <x v="0"/>
    <x v="0"/>
    <x v="18"/>
    <x v="1321"/>
    <x v="415"/>
    <d v="2026-03-05T00:00:00"/>
  </r>
  <r>
    <n v="2026"/>
    <x v="0"/>
    <x v="0"/>
    <x v="326"/>
    <x v="1301"/>
    <x v="527"/>
    <d v="2026-03-02T00:00:00"/>
  </r>
  <r>
    <n v="2026"/>
    <x v="0"/>
    <x v="0"/>
    <x v="326"/>
    <x v="1306"/>
    <x v="527"/>
    <d v="2026-03-02T00:00:00"/>
  </r>
  <r>
    <n v="2026"/>
    <x v="0"/>
    <x v="0"/>
    <x v="326"/>
    <x v="1322"/>
    <x v="527"/>
    <d v="2026-03-02T00:00:00"/>
  </r>
  <r>
    <n v="2026"/>
    <x v="0"/>
    <x v="0"/>
    <x v="326"/>
    <x v="1301"/>
    <x v="527"/>
    <d v="2026-03-02T00:00:00"/>
  </r>
  <r>
    <n v="2026"/>
    <x v="0"/>
    <x v="0"/>
    <x v="326"/>
    <x v="1311"/>
    <x v="527"/>
    <d v="2026-03-02T00:00:00"/>
  </r>
  <r>
    <n v="2026"/>
    <x v="0"/>
    <x v="0"/>
    <x v="326"/>
    <x v="242"/>
    <x v="527"/>
    <d v="2026-03-02T00:00:00"/>
  </r>
  <r>
    <n v="2026"/>
    <x v="0"/>
    <x v="0"/>
    <x v="326"/>
    <x v="1303"/>
    <x v="527"/>
    <d v="2026-03-02T00:00:00"/>
  </r>
  <r>
    <n v="2026"/>
    <x v="0"/>
    <x v="0"/>
    <x v="326"/>
    <x v="1009"/>
    <x v="527"/>
    <d v="2026-03-02T00:00:00"/>
  </r>
  <r>
    <n v="2026"/>
    <x v="0"/>
    <x v="0"/>
    <x v="326"/>
    <x v="101"/>
    <x v="527"/>
    <d v="2026-03-02T00:00:00"/>
  </r>
  <r>
    <n v="2026"/>
    <x v="0"/>
    <x v="0"/>
    <x v="326"/>
    <x v="155"/>
    <x v="527"/>
    <d v="2026-03-02T00:00:00"/>
  </r>
  <r>
    <n v="2026"/>
    <x v="0"/>
    <x v="0"/>
    <x v="326"/>
    <x v="1304"/>
    <x v="527"/>
    <d v="2026-03-02T00:00:00"/>
  </r>
  <r>
    <n v="2026"/>
    <x v="0"/>
    <x v="0"/>
    <x v="326"/>
    <x v="1323"/>
    <x v="527"/>
    <d v="2026-03-02T00:00:00"/>
  </r>
  <r>
    <n v="2026"/>
    <x v="0"/>
    <x v="0"/>
    <x v="326"/>
    <x v="1303"/>
    <x v="527"/>
    <d v="2026-03-02T00:00:00"/>
  </r>
  <r>
    <n v="2026"/>
    <x v="0"/>
    <x v="0"/>
    <x v="326"/>
    <x v="1324"/>
    <x v="527"/>
    <d v="2026-03-02T00:00:00"/>
  </r>
  <r>
    <n v="2026"/>
    <x v="1"/>
    <x v="1"/>
    <x v="169"/>
    <x v="1325"/>
    <x v="548"/>
    <d v="2026-03-02T00:00:00"/>
  </r>
  <r>
    <n v="2026"/>
    <x v="1"/>
    <x v="1"/>
    <x v="169"/>
    <x v="1326"/>
    <x v="548"/>
    <d v="2026-03-02T00:00:00"/>
  </r>
  <r>
    <n v="2026"/>
    <x v="1"/>
    <x v="1"/>
    <x v="391"/>
    <x v="1327"/>
    <x v="549"/>
    <d v="2026-03-17T00:00:00"/>
  </r>
  <r>
    <n v="2026"/>
    <x v="1"/>
    <x v="1"/>
    <x v="391"/>
    <x v="1328"/>
    <x v="549"/>
    <d v="2026-03-17T00:00:00"/>
  </r>
  <r>
    <n v="2026"/>
    <x v="0"/>
    <x v="0"/>
    <x v="25"/>
    <x v="1329"/>
    <x v="366"/>
    <d v="2026-03-10T00:00:00"/>
  </r>
  <r>
    <n v="2026"/>
    <x v="0"/>
    <x v="0"/>
    <x v="326"/>
    <x v="1330"/>
    <x v="527"/>
    <d v="2026-03-02T00:00:00"/>
  </r>
  <r>
    <n v="2026"/>
    <x v="0"/>
    <x v="0"/>
    <x v="326"/>
    <x v="1331"/>
    <x v="527"/>
    <d v="2026-03-02T00:00:00"/>
  </r>
  <r>
    <n v="2026"/>
    <x v="0"/>
    <x v="0"/>
    <x v="326"/>
    <x v="155"/>
    <x v="527"/>
    <d v="2026-03-02T00:00:00"/>
  </r>
  <r>
    <n v="2026"/>
    <x v="1"/>
    <x v="1"/>
    <x v="189"/>
    <x v="1332"/>
    <x v="445"/>
    <d v="2026-03-02T00:00:00"/>
  </r>
  <r>
    <n v="2026"/>
    <x v="0"/>
    <x v="0"/>
    <x v="326"/>
    <x v="1301"/>
    <x v="527"/>
    <d v="2026-03-02T00:00:00"/>
  </r>
  <r>
    <n v="2026"/>
    <x v="0"/>
    <x v="0"/>
    <x v="326"/>
    <x v="155"/>
    <x v="527"/>
    <d v="2026-03-02T00:00:00"/>
  </r>
  <r>
    <n v="2026"/>
    <x v="1"/>
    <x v="1"/>
    <x v="6"/>
    <x v="1333"/>
    <x v="276"/>
    <d v="2026-03-10T00:00:00"/>
  </r>
  <r>
    <n v="2026"/>
    <x v="1"/>
    <x v="1"/>
    <x v="392"/>
    <x v="1334"/>
    <x v="550"/>
    <d v="2026-03-09T00:00:00"/>
  </r>
  <r>
    <n v="2026"/>
    <x v="0"/>
    <x v="0"/>
    <x v="326"/>
    <x v="1304"/>
    <x v="527"/>
    <d v="2026-03-02T00:00:00"/>
  </r>
  <r>
    <n v="2026"/>
    <x v="1"/>
    <x v="1"/>
    <x v="340"/>
    <x v="1335"/>
    <x v="446"/>
    <d v="2026-03-02T00:00:00"/>
  </r>
  <r>
    <n v="2026"/>
    <x v="15"/>
    <x v="15"/>
    <x v="38"/>
    <x v="53"/>
    <x v="383"/>
    <d v="2026-03-09T00:00:00"/>
  </r>
  <r>
    <n v="2026"/>
    <x v="15"/>
    <x v="15"/>
    <x v="38"/>
    <x v="1336"/>
    <x v="383"/>
    <d v="2026-03-09T00:00:00"/>
  </r>
  <r>
    <n v="2026"/>
    <x v="0"/>
    <x v="0"/>
    <x v="318"/>
    <x v="1337"/>
    <x v="551"/>
    <d v="2026-02-20T00:00:00"/>
  </r>
  <r>
    <n v="2026"/>
    <x v="0"/>
    <x v="0"/>
    <x v="70"/>
    <x v="1338"/>
    <x v="410"/>
    <d v="2026-03-04T00:00:00"/>
  </r>
  <r>
    <n v="2026"/>
    <x v="0"/>
    <x v="0"/>
    <x v="326"/>
    <x v="1339"/>
    <x v="527"/>
    <d v="2026-03-02T00:00:00"/>
  </r>
  <r>
    <n v="2026"/>
    <x v="0"/>
    <x v="0"/>
    <x v="326"/>
    <x v="1301"/>
    <x v="527"/>
    <d v="2026-03-02T00:00:00"/>
  </r>
  <r>
    <n v="2026"/>
    <x v="1"/>
    <x v="1"/>
    <x v="393"/>
    <x v="1340"/>
    <x v="552"/>
    <d v="2026-02-25T00:00:00"/>
  </r>
  <r>
    <n v="2026"/>
    <x v="1"/>
    <x v="1"/>
    <x v="394"/>
    <x v="1341"/>
    <x v="553"/>
    <d v="2026-02-19T00:00:00"/>
  </r>
  <r>
    <n v="2026"/>
    <x v="1"/>
    <x v="1"/>
    <x v="394"/>
    <x v="211"/>
    <x v="553"/>
    <d v="2026-02-19T00:00:00"/>
  </r>
  <r>
    <n v="2026"/>
    <x v="20"/>
    <x v="20"/>
    <x v="72"/>
    <x v="1342"/>
    <x v="554"/>
    <d v="2026-02-19T00:00:00"/>
  </r>
  <r>
    <n v="2026"/>
    <x v="45"/>
    <x v="45"/>
    <x v="395"/>
    <x v="1343"/>
    <x v="555"/>
    <d v="2026-03-05T00:00:00"/>
  </r>
  <r>
    <n v="2026"/>
    <x v="1"/>
    <x v="1"/>
    <x v="393"/>
    <x v="152"/>
    <x v="552"/>
    <d v="2026-02-25T00:00:00"/>
  </r>
  <r>
    <n v="2026"/>
    <x v="1"/>
    <x v="1"/>
    <x v="154"/>
    <x v="1344"/>
    <x v="556"/>
    <d v="2026-02-25T00:00:00"/>
  </r>
  <r>
    <n v="2026"/>
    <x v="7"/>
    <x v="7"/>
    <x v="396"/>
    <x v="1345"/>
    <x v="557"/>
    <d v="2026-03-04T00:00:00"/>
  </r>
  <r>
    <n v="2026"/>
    <x v="1"/>
    <x v="1"/>
    <x v="397"/>
    <x v="1346"/>
    <x v="558"/>
    <d v="2026-02-20T00:00:00"/>
  </r>
  <r>
    <n v="2026"/>
    <x v="0"/>
    <x v="0"/>
    <x v="2"/>
    <x v="1347"/>
    <x v="559"/>
    <d v="2026-02-24T00:00:00"/>
  </r>
  <r>
    <n v="2026"/>
    <x v="0"/>
    <x v="0"/>
    <x v="70"/>
    <x v="1348"/>
    <x v="410"/>
    <d v="2026-03-04T00:00:00"/>
  </r>
  <r>
    <n v="2026"/>
    <x v="0"/>
    <x v="0"/>
    <x v="70"/>
    <x v="1349"/>
    <x v="410"/>
    <d v="2026-03-04T00:00:00"/>
  </r>
  <r>
    <n v="2026"/>
    <x v="20"/>
    <x v="20"/>
    <x v="398"/>
    <x v="1350"/>
    <x v="560"/>
    <d v="2026-02-19T00:00:00"/>
  </r>
  <r>
    <n v="2026"/>
    <x v="5"/>
    <x v="5"/>
    <x v="288"/>
    <x v="1351"/>
    <x v="487"/>
    <d v="2026-02-25T00:00:00"/>
  </r>
  <r>
    <n v="2026"/>
    <x v="8"/>
    <x v="8"/>
    <x v="399"/>
    <x v="1352"/>
    <x v="561"/>
    <d v="2026-03-09T00:00:00"/>
  </r>
  <r>
    <n v="2026"/>
    <x v="8"/>
    <x v="8"/>
    <x v="400"/>
    <x v="289"/>
    <x v="562"/>
    <d v="2026-03-12T00:00:00"/>
  </r>
  <r>
    <n v="2026"/>
    <x v="8"/>
    <x v="8"/>
    <x v="401"/>
    <x v="1198"/>
    <x v="563"/>
    <d v="2026-03-09T00:00:00"/>
  </r>
  <r>
    <n v="2026"/>
    <x v="14"/>
    <x v="14"/>
    <x v="402"/>
    <x v="1353"/>
    <x v="564"/>
    <d v="2026-03-24T00:00:00"/>
  </r>
  <r>
    <n v="2026"/>
    <x v="8"/>
    <x v="8"/>
    <x v="403"/>
    <x v="1354"/>
    <x v="565"/>
    <d v="2026-03-09T00:00:00"/>
  </r>
  <r>
    <n v="2026"/>
    <x v="8"/>
    <x v="8"/>
    <x v="404"/>
    <x v="1355"/>
    <x v="566"/>
    <d v="2026-03-10T00:00:00"/>
  </r>
  <r>
    <n v="2026"/>
    <x v="8"/>
    <x v="8"/>
    <x v="405"/>
    <x v="289"/>
    <x v="567"/>
    <d v="2026-03-12T00:00:00"/>
  </r>
  <r>
    <n v="2026"/>
    <x v="8"/>
    <x v="8"/>
    <x v="406"/>
    <x v="1356"/>
    <x v="568"/>
    <d v="2026-03-09T00:00:00"/>
  </r>
  <r>
    <n v="2026"/>
    <x v="5"/>
    <x v="5"/>
    <x v="407"/>
    <x v="1357"/>
    <x v="569"/>
    <d v="2026-03-05T00:00:00"/>
  </r>
  <r>
    <n v="2026"/>
    <x v="1"/>
    <x v="1"/>
    <x v="191"/>
    <x v="1358"/>
    <x v="570"/>
    <d v="2026-02-19T00:00:00"/>
  </r>
  <r>
    <n v="2026"/>
    <x v="1"/>
    <x v="1"/>
    <x v="191"/>
    <x v="1359"/>
    <x v="570"/>
    <d v="2026-02-19T00:00:00"/>
  </r>
  <r>
    <n v="2026"/>
    <x v="0"/>
    <x v="0"/>
    <x v="18"/>
    <x v="1360"/>
    <x v="415"/>
    <d v="2026-03-05T00:00:00"/>
  </r>
  <r>
    <n v="2026"/>
    <x v="0"/>
    <x v="0"/>
    <x v="70"/>
    <x v="1361"/>
    <x v="410"/>
    <d v="2026-03-04T00:00:00"/>
  </r>
  <r>
    <n v="2026"/>
    <x v="0"/>
    <x v="0"/>
    <x v="0"/>
    <x v="0"/>
    <x v="571"/>
    <d v="2026-02-24T00:00:00"/>
  </r>
  <r>
    <n v="2026"/>
    <x v="0"/>
    <x v="0"/>
    <x v="25"/>
    <x v="1362"/>
    <x v="547"/>
    <d v="2026-02-20T00:00:00"/>
  </r>
  <r>
    <n v="2026"/>
    <x v="0"/>
    <x v="0"/>
    <x v="331"/>
    <x v="895"/>
    <x v="430"/>
    <d v="2026-03-17T00:00:00"/>
  </r>
  <r>
    <n v="2026"/>
    <x v="23"/>
    <x v="33"/>
    <x v="408"/>
    <x v="719"/>
    <x v="572"/>
    <d v="2026-03-20T00:00:00"/>
  </r>
  <r>
    <n v="2026"/>
    <x v="0"/>
    <x v="0"/>
    <x v="409"/>
    <x v="1363"/>
    <x v="573"/>
    <d v="2026-02-25T00:00:00"/>
  </r>
  <r>
    <n v="2026"/>
    <x v="23"/>
    <x v="33"/>
    <x v="410"/>
    <x v="1364"/>
    <x v="574"/>
    <d v="2026-03-10T00:00:00"/>
  </r>
  <r>
    <n v="2026"/>
    <x v="0"/>
    <x v="33"/>
    <x v="3"/>
    <x v="1365"/>
    <x v="575"/>
    <d v="2026-02-24T00:00:00"/>
  </r>
  <r>
    <n v="2026"/>
    <x v="31"/>
    <x v="31"/>
    <x v="411"/>
    <x v="260"/>
    <x v="576"/>
    <d v="2026-03-12T00:00:00"/>
  </r>
  <r>
    <n v="2026"/>
    <x v="31"/>
    <x v="31"/>
    <x v="412"/>
    <x v="517"/>
    <x v="577"/>
    <d v="2026-03-10T00:00:00"/>
  </r>
  <r>
    <n v="2026"/>
    <x v="24"/>
    <x v="24"/>
    <x v="170"/>
    <x v="1366"/>
    <x v="199"/>
    <d v="2026-03-16T00:00:00"/>
  </r>
  <r>
    <n v="2026"/>
    <x v="0"/>
    <x v="33"/>
    <x v="25"/>
    <x v="1367"/>
    <x v="547"/>
    <d v="2026-02-20T00:00:00"/>
  </r>
  <r>
    <n v="2026"/>
    <x v="31"/>
    <x v="31"/>
    <x v="413"/>
    <x v="1368"/>
    <x v="578"/>
    <d v="2026-03-12T00:00:00"/>
  </r>
  <r>
    <n v="2026"/>
    <x v="0"/>
    <x v="33"/>
    <x v="315"/>
    <x v="1369"/>
    <x v="579"/>
    <d v="2026-02-20T00:00:00"/>
  </r>
  <r>
    <n v="2026"/>
    <x v="5"/>
    <x v="33"/>
    <x v="315"/>
    <x v="1370"/>
    <x v="579"/>
    <d v="2026-02-20T00:00:00"/>
  </r>
  <r>
    <n v="2026"/>
    <x v="0"/>
    <x v="33"/>
    <x v="25"/>
    <x v="1371"/>
    <x v="547"/>
    <d v="2026-02-20T00:00:00"/>
  </r>
  <r>
    <n v="2026"/>
    <x v="5"/>
    <x v="33"/>
    <x v="95"/>
    <x v="1372"/>
    <x v="580"/>
    <d v="2026-02-23T00:00:00"/>
  </r>
  <r>
    <n v="2026"/>
    <x v="7"/>
    <x v="7"/>
    <x v="69"/>
    <x v="1373"/>
    <x v="228"/>
    <d v="2026-03-11T00:00:00"/>
  </r>
  <r>
    <n v="2026"/>
    <x v="0"/>
    <x v="33"/>
    <x v="3"/>
    <x v="1374"/>
    <x v="575"/>
    <d v="2026-02-24T00:00:00"/>
  </r>
  <r>
    <n v="2026"/>
    <x v="0"/>
    <x v="33"/>
    <x v="326"/>
    <x v="1307"/>
    <x v="527"/>
    <d v="2026-03-02T00:00:00"/>
  </r>
  <r>
    <n v="2026"/>
    <x v="0"/>
    <x v="33"/>
    <x v="326"/>
    <x v="1301"/>
    <x v="527"/>
    <d v="2026-03-02T00:00:00"/>
  </r>
  <r>
    <n v="2026"/>
    <x v="0"/>
    <x v="33"/>
    <x v="326"/>
    <x v="1304"/>
    <x v="527"/>
    <d v="2026-03-02T00:00:00"/>
  </r>
  <r>
    <n v="2026"/>
    <x v="0"/>
    <x v="33"/>
    <x v="326"/>
    <x v="1308"/>
    <x v="527"/>
    <d v="2026-03-02T00:00:00"/>
  </r>
  <r>
    <n v="2026"/>
    <x v="0"/>
    <x v="33"/>
    <x v="326"/>
    <x v="1375"/>
    <x v="527"/>
    <d v="2026-03-02T00:00:00"/>
  </r>
  <r>
    <n v="2026"/>
    <x v="0"/>
    <x v="33"/>
    <x v="326"/>
    <x v="1301"/>
    <x v="527"/>
    <d v="2026-03-02T00:00:00"/>
  </r>
  <r>
    <n v="2026"/>
    <x v="0"/>
    <x v="33"/>
    <x v="326"/>
    <x v="155"/>
    <x v="527"/>
    <d v="2026-03-02T00:00:00"/>
  </r>
  <r>
    <n v="2026"/>
    <x v="16"/>
    <x v="16"/>
    <x v="414"/>
    <x v="1376"/>
    <x v="581"/>
    <d v="2026-03-10T00:00:00"/>
  </r>
  <r>
    <n v="2026"/>
    <x v="0"/>
    <x v="33"/>
    <x v="326"/>
    <x v="155"/>
    <x v="527"/>
    <d v="2026-03-02T00:00:00"/>
  </r>
  <r>
    <n v="2026"/>
    <x v="16"/>
    <x v="16"/>
    <x v="415"/>
    <x v="458"/>
    <x v="582"/>
    <d v="2026-03-05T00:00:00"/>
  </r>
  <r>
    <n v="2026"/>
    <x v="0"/>
    <x v="33"/>
    <x v="326"/>
    <x v="242"/>
    <x v="527"/>
    <d v="2026-03-02T00:00:00"/>
  </r>
  <r>
    <n v="2026"/>
    <x v="0"/>
    <x v="33"/>
    <x v="326"/>
    <x v="1301"/>
    <x v="527"/>
    <d v="2026-03-02T00:00:00"/>
  </r>
  <r>
    <n v="2026"/>
    <x v="0"/>
    <x v="33"/>
    <x v="326"/>
    <x v="155"/>
    <x v="527"/>
    <d v="2026-03-02T00:00:00"/>
  </r>
  <r>
    <n v="2026"/>
    <x v="16"/>
    <x v="16"/>
    <x v="49"/>
    <x v="1377"/>
    <x v="449"/>
    <d v="2026-03-02T00:00:00"/>
  </r>
  <r>
    <n v="2026"/>
    <x v="16"/>
    <x v="16"/>
    <x v="415"/>
    <x v="1025"/>
    <x v="582"/>
    <d v="2026-03-05T00:00:00"/>
  </r>
  <r>
    <n v="2026"/>
    <x v="16"/>
    <x v="16"/>
    <x v="49"/>
    <x v="1378"/>
    <x v="449"/>
    <d v="2026-03-02T00:00:00"/>
  </r>
  <r>
    <n v="2026"/>
    <x v="0"/>
    <x v="33"/>
    <x v="326"/>
    <x v="1379"/>
    <x v="527"/>
    <d v="2026-03-02T00:00:00"/>
  </r>
  <r>
    <n v="2026"/>
    <x v="16"/>
    <x v="16"/>
    <x v="415"/>
    <x v="1380"/>
    <x v="582"/>
    <d v="2026-03-05T00:00:00"/>
  </r>
  <r>
    <n v="2026"/>
    <x v="16"/>
    <x v="16"/>
    <x v="416"/>
    <x v="458"/>
    <x v="583"/>
    <d v="2026-03-17T00:00:00"/>
  </r>
  <r>
    <n v="2026"/>
    <x v="16"/>
    <x v="16"/>
    <x v="417"/>
    <x v="1381"/>
    <x v="584"/>
    <d v="2026-03-11T00:00:00"/>
  </r>
  <r>
    <n v="2026"/>
    <x v="16"/>
    <x v="16"/>
    <x v="415"/>
    <x v="458"/>
    <x v="582"/>
    <d v="2026-03-05T00:00:00"/>
  </r>
  <r>
    <n v="2026"/>
    <x v="17"/>
    <x v="33"/>
    <x v="224"/>
    <x v="1382"/>
    <x v="286"/>
    <d v="2026-03-20T00:00:00"/>
  </r>
  <r>
    <n v="2026"/>
    <x v="17"/>
    <x v="33"/>
    <x v="224"/>
    <x v="1383"/>
    <x v="286"/>
    <d v="2026-03-20T00:00:00"/>
  </r>
  <r>
    <n v="2026"/>
    <x v="16"/>
    <x v="16"/>
    <x v="415"/>
    <x v="1025"/>
    <x v="582"/>
    <d v="2026-03-05T00:00:00"/>
  </r>
  <r>
    <n v="2026"/>
    <x v="17"/>
    <x v="33"/>
    <x v="224"/>
    <x v="1384"/>
    <x v="286"/>
    <d v="2026-03-20T00:00:00"/>
  </r>
  <r>
    <n v="2026"/>
    <x v="17"/>
    <x v="33"/>
    <x v="224"/>
    <x v="1385"/>
    <x v="286"/>
    <d v="2026-03-20T00:00:00"/>
  </r>
  <r>
    <n v="2026"/>
    <x v="17"/>
    <x v="33"/>
    <x v="224"/>
    <x v="1386"/>
    <x v="286"/>
    <d v="2026-03-20T00:00:00"/>
  </r>
  <r>
    <n v="2026"/>
    <x v="17"/>
    <x v="33"/>
    <x v="224"/>
    <x v="1387"/>
    <x v="286"/>
    <d v="2026-03-20T00:00:00"/>
  </r>
  <r>
    <n v="2026"/>
    <x v="17"/>
    <x v="33"/>
    <x v="224"/>
    <x v="1388"/>
    <x v="286"/>
    <d v="2026-03-20T00:00:00"/>
  </r>
  <r>
    <n v="2026"/>
    <x v="17"/>
    <x v="33"/>
    <x v="224"/>
    <x v="1389"/>
    <x v="286"/>
    <d v="2026-03-20T00:00:00"/>
  </r>
  <r>
    <n v="2026"/>
    <x v="17"/>
    <x v="33"/>
    <x v="224"/>
    <x v="1390"/>
    <x v="286"/>
    <d v="2026-03-20T00:00:00"/>
  </r>
  <r>
    <n v="2026"/>
    <x v="17"/>
    <x v="33"/>
    <x v="224"/>
    <x v="1391"/>
    <x v="286"/>
    <d v="2026-03-20T00:00:00"/>
  </r>
  <r>
    <n v="2026"/>
    <x v="17"/>
    <x v="33"/>
    <x v="224"/>
    <x v="1392"/>
    <x v="286"/>
    <d v="2026-03-20T00:00:00"/>
  </r>
  <r>
    <n v="2026"/>
    <x v="17"/>
    <x v="33"/>
    <x v="224"/>
    <x v="1393"/>
    <x v="286"/>
    <d v="2026-03-20T00:00:00"/>
  </r>
  <r>
    <n v="2026"/>
    <x v="17"/>
    <x v="33"/>
    <x v="224"/>
    <x v="1394"/>
    <x v="286"/>
    <d v="2026-03-20T00:00:00"/>
  </r>
  <r>
    <n v="2026"/>
    <x v="17"/>
    <x v="33"/>
    <x v="224"/>
    <x v="1395"/>
    <x v="286"/>
    <d v="2026-03-20T00:00:00"/>
  </r>
  <r>
    <n v="2026"/>
    <x v="17"/>
    <x v="33"/>
    <x v="224"/>
    <x v="1396"/>
    <x v="286"/>
    <d v="2026-03-20T00:00:00"/>
  </r>
  <r>
    <n v="2026"/>
    <x v="17"/>
    <x v="33"/>
    <x v="224"/>
    <x v="1397"/>
    <x v="286"/>
    <d v="2026-03-20T00:00:00"/>
  </r>
  <r>
    <n v="2026"/>
    <x v="17"/>
    <x v="33"/>
    <x v="224"/>
    <x v="1398"/>
    <x v="286"/>
    <d v="2026-03-20T00:00:00"/>
  </r>
  <r>
    <n v="2026"/>
    <x v="17"/>
    <x v="33"/>
    <x v="224"/>
    <x v="1399"/>
    <x v="286"/>
    <d v="2026-03-20T00:00:00"/>
  </r>
  <r>
    <n v="2026"/>
    <x v="17"/>
    <x v="33"/>
    <x v="224"/>
    <x v="1400"/>
    <x v="286"/>
    <d v="2026-03-20T00:00:00"/>
  </r>
  <r>
    <n v="2026"/>
    <x v="17"/>
    <x v="33"/>
    <x v="224"/>
    <x v="1401"/>
    <x v="286"/>
    <d v="2026-03-20T00:00:00"/>
  </r>
  <r>
    <n v="2026"/>
    <x v="17"/>
    <x v="33"/>
    <x v="224"/>
    <x v="1402"/>
    <x v="286"/>
    <d v="2026-03-20T00:00:00"/>
  </r>
  <r>
    <n v="2026"/>
    <x v="17"/>
    <x v="33"/>
    <x v="224"/>
    <x v="1403"/>
    <x v="286"/>
    <d v="2026-03-20T00:00:00"/>
  </r>
  <r>
    <n v="2026"/>
    <x v="17"/>
    <x v="33"/>
    <x v="224"/>
    <x v="1404"/>
    <x v="286"/>
    <d v="2026-03-20T00:00:00"/>
  </r>
  <r>
    <n v="2026"/>
    <x v="17"/>
    <x v="33"/>
    <x v="224"/>
    <x v="1405"/>
    <x v="286"/>
    <d v="2026-03-20T00:00:00"/>
  </r>
  <r>
    <n v="2026"/>
    <x v="17"/>
    <x v="33"/>
    <x v="224"/>
    <x v="1406"/>
    <x v="286"/>
    <d v="2026-03-20T00:00:00"/>
  </r>
  <r>
    <n v="2026"/>
    <x v="17"/>
    <x v="33"/>
    <x v="224"/>
    <x v="1407"/>
    <x v="286"/>
    <d v="2026-03-20T00:00:00"/>
  </r>
  <r>
    <n v="2026"/>
    <x v="17"/>
    <x v="33"/>
    <x v="224"/>
    <x v="1408"/>
    <x v="286"/>
    <d v="2026-03-20T00:00:00"/>
  </r>
  <r>
    <n v="2026"/>
    <x v="1"/>
    <x v="33"/>
    <x v="186"/>
    <x v="1409"/>
    <x v="585"/>
    <d v="2026-03-02T00:00:00"/>
  </r>
  <r>
    <n v="2026"/>
    <x v="1"/>
    <x v="33"/>
    <x v="418"/>
    <x v="1410"/>
    <x v="586"/>
    <d v="2026-03-05T00:00:00"/>
  </r>
  <r>
    <n v="2026"/>
    <x v="1"/>
    <x v="33"/>
    <x v="418"/>
    <x v="1411"/>
    <x v="586"/>
    <d v="2026-03-05T00:00:00"/>
  </r>
  <r>
    <n v="2026"/>
    <x v="0"/>
    <x v="33"/>
    <x v="200"/>
    <x v="1412"/>
    <x v="587"/>
    <d v="2026-03-05T00:00:00"/>
  </r>
  <r>
    <n v="2026"/>
    <x v="0"/>
    <x v="33"/>
    <x v="419"/>
    <x v="1413"/>
    <x v="588"/>
    <d v="2026-03-16T00:00:00"/>
  </r>
  <r>
    <n v="2026"/>
    <x v="41"/>
    <x v="33"/>
    <x v="420"/>
    <x v="1414"/>
    <x v="589"/>
    <d v="2026-03-05T00:00:00"/>
  </r>
  <r>
    <n v="2026"/>
    <x v="0"/>
    <x v="33"/>
    <x v="420"/>
    <x v="1415"/>
    <x v="589"/>
    <d v="2026-03-05T00:00:00"/>
  </r>
  <r>
    <n v="2026"/>
    <x v="1"/>
    <x v="33"/>
    <x v="1"/>
    <x v="5"/>
    <x v="590"/>
    <d v="2026-02-23T00:00:00"/>
  </r>
  <r>
    <n v="2026"/>
    <x v="1"/>
    <x v="33"/>
    <x v="1"/>
    <x v="1416"/>
    <x v="590"/>
    <d v="2026-02-23T00:00:00"/>
  </r>
  <r>
    <n v="2026"/>
    <x v="1"/>
    <x v="33"/>
    <x v="1"/>
    <x v="6"/>
    <x v="590"/>
    <d v="2026-02-23T00:00:00"/>
  </r>
  <r>
    <n v="2026"/>
    <x v="1"/>
    <x v="33"/>
    <x v="1"/>
    <x v="6"/>
    <x v="590"/>
    <d v="2026-02-23T00:00:00"/>
  </r>
  <r>
    <n v="2026"/>
    <x v="1"/>
    <x v="33"/>
    <x v="1"/>
    <x v="6"/>
    <x v="590"/>
    <d v="2026-02-23T00:00:00"/>
  </r>
  <r>
    <n v="2026"/>
    <x v="0"/>
    <x v="33"/>
    <x v="421"/>
    <x v="1417"/>
    <x v="591"/>
    <d v="2026-02-24T00:00:00"/>
  </r>
  <r>
    <n v="2026"/>
    <x v="0"/>
    <x v="33"/>
    <x v="107"/>
    <x v="1160"/>
    <x v="504"/>
    <d v="2026-02-24T00:00:00"/>
  </r>
  <r>
    <n v="2026"/>
    <x v="1"/>
    <x v="33"/>
    <x v="1"/>
    <x v="488"/>
    <x v="392"/>
    <d v="2026-03-04T00:00:00"/>
  </r>
  <r>
    <n v="2026"/>
    <x v="0"/>
    <x v="33"/>
    <x v="66"/>
    <x v="1418"/>
    <x v="528"/>
    <d v="2026-02-23T00:00:00"/>
  </r>
  <r>
    <n v="2026"/>
    <x v="0"/>
    <x v="33"/>
    <x v="318"/>
    <x v="1419"/>
    <x v="551"/>
    <d v="2026-02-20T00:00:00"/>
  </r>
  <r>
    <n v="2026"/>
    <x v="0"/>
    <x v="33"/>
    <x v="318"/>
    <x v="1420"/>
    <x v="551"/>
    <d v="2026-02-20T00:00:00"/>
  </r>
  <r>
    <n v="2026"/>
    <x v="0"/>
    <x v="33"/>
    <x v="318"/>
    <x v="1421"/>
    <x v="551"/>
    <d v="2026-02-20T00:00:00"/>
  </r>
  <r>
    <n v="2026"/>
    <x v="0"/>
    <x v="33"/>
    <x v="318"/>
    <x v="1038"/>
    <x v="551"/>
    <d v="2026-02-20T00:00:00"/>
  </r>
  <r>
    <n v="2026"/>
    <x v="0"/>
    <x v="33"/>
    <x v="318"/>
    <x v="1038"/>
    <x v="551"/>
    <d v="2026-02-20T00:00:00"/>
  </r>
  <r>
    <n v="2026"/>
    <x v="0"/>
    <x v="33"/>
    <x v="318"/>
    <x v="1422"/>
    <x v="551"/>
    <d v="2026-02-20T00:00:00"/>
  </r>
  <r>
    <n v="2026"/>
    <x v="0"/>
    <x v="33"/>
    <x v="318"/>
    <x v="1423"/>
    <x v="551"/>
    <d v="2026-02-20T00:00:00"/>
  </r>
  <r>
    <n v="2026"/>
    <x v="0"/>
    <x v="33"/>
    <x v="318"/>
    <x v="1422"/>
    <x v="551"/>
    <d v="2026-02-20T00:00:00"/>
  </r>
  <r>
    <n v="2026"/>
    <x v="16"/>
    <x v="16"/>
    <x v="337"/>
    <x v="1424"/>
    <x v="438"/>
    <d v="2026-03-16T00:00:00"/>
  </r>
  <r>
    <n v="2026"/>
    <x v="16"/>
    <x v="16"/>
    <x v="385"/>
    <x v="458"/>
    <x v="537"/>
    <d v="2026-03-04T00:00:00"/>
  </r>
  <r>
    <n v="2026"/>
    <x v="16"/>
    <x v="16"/>
    <x v="84"/>
    <x v="53"/>
    <x v="539"/>
    <d v="2026-03-09T00:00:00"/>
  </r>
  <r>
    <n v="2026"/>
    <x v="16"/>
    <x v="16"/>
    <x v="84"/>
    <x v="1425"/>
    <x v="539"/>
    <d v="2026-03-09T00:00:00"/>
  </r>
  <r>
    <n v="2026"/>
    <x v="46"/>
    <x v="33"/>
    <x v="38"/>
    <x v="53"/>
    <x v="383"/>
    <d v="2026-03-09T00:00:00"/>
  </r>
  <r>
    <n v="2026"/>
    <x v="46"/>
    <x v="33"/>
    <x v="38"/>
    <x v="1426"/>
    <x v="383"/>
    <d v="2026-03-09T00:00:00"/>
  </r>
  <r>
    <n v="2026"/>
    <x v="16"/>
    <x v="16"/>
    <x v="422"/>
    <x v="1427"/>
    <x v="592"/>
    <d v="2026-03-09T00:00:00"/>
  </r>
  <r>
    <n v="2026"/>
    <x v="16"/>
    <x v="16"/>
    <x v="423"/>
    <x v="53"/>
    <x v="593"/>
    <d v="2026-03-09T00:00:00"/>
  </r>
  <r>
    <n v="2026"/>
    <x v="16"/>
    <x v="16"/>
    <x v="423"/>
    <x v="458"/>
    <x v="593"/>
    <d v="2026-03-09T00:00:00"/>
  </r>
  <r>
    <n v="2026"/>
    <x v="16"/>
    <x v="16"/>
    <x v="159"/>
    <x v="458"/>
    <x v="185"/>
    <d v="2026-03-24T00:00:00"/>
  </r>
  <r>
    <n v="2026"/>
    <x v="16"/>
    <x v="16"/>
    <x v="424"/>
    <x v="458"/>
    <x v="594"/>
    <d v="2026-03-16T00:00:00"/>
  </r>
  <r>
    <n v="2026"/>
    <x v="16"/>
    <x v="16"/>
    <x v="387"/>
    <x v="458"/>
    <x v="540"/>
    <d v="2026-03-12T00:00:00"/>
  </r>
  <r>
    <n v="2026"/>
    <x v="16"/>
    <x v="16"/>
    <x v="417"/>
    <x v="1428"/>
    <x v="584"/>
    <d v="2026-03-11T00:00:00"/>
  </r>
  <r>
    <n v="2026"/>
    <x v="7"/>
    <x v="7"/>
    <x v="40"/>
    <x v="1429"/>
    <x v="230"/>
    <d v="2026-03-09T00:00:00"/>
  </r>
  <r>
    <n v="2026"/>
    <x v="7"/>
    <x v="7"/>
    <x v="40"/>
    <x v="1430"/>
    <x v="230"/>
    <d v="2026-03-09T00:00:00"/>
  </r>
  <r>
    <n v="2026"/>
    <x v="14"/>
    <x v="14"/>
    <x v="139"/>
    <x v="1431"/>
    <x v="595"/>
    <d v="2026-02-20T00:00:00"/>
  </r>
  <r>
    <n v="2026"/>
    <x v="16"/>
    <x v="16"/>
    <x v="425"/>
    <x v="1432"/>
    <x v="596"/>
    <d v="2026-03-17T00:00:00"/>
  </r>
  <r>
    <n v="2026"/>
    <x v="16"/>
    <x v="16"/>
    <x v="425"/>
    <x v="53"/>
    <x v="596"/>
    <d v="2026-03-17T00:00:00"/>
  </r>
  <r>
    <n v="2026"/>
    <x v="0"/>
    <x v="33"/>
    <x v="83"/>
    <x v="205"/>
    <x v="376"/>
    <d v="2026-03-10T00:00:00"/>
  </r>
  <r>
    <n v="2026"/>
    <x v="5"/>
    <x v="33"/>
    <x v="40"/>
    <x v="1433"/>
    <x v="230"/>
    <d v="2026-03-09T00:00:00"/>
  </r>
  <r>
    <n v="2026"/>
    <x v="5"/>
    <x v="33"/>
    <x v="40"/>
    <x v="1434"/>
    <x v="230"/>
    <d v="2026-03-09T00:00:00"/>
  </r>
  <r>
    <n v="2026"/>
    <x v="47"/>
    <x v="46"/>
    <x v="426"/>
    <x v="1435"/>
    <x v="597"/>
    <d v="2026-03-20T00:00:00"/>
  </r>
  <r>
    <n v="2026"/>
    <x v="1"/>
    <x v="33"/>
    <x v="53"/>
    <x v="1436"/>
    <x v="598"/>
    <d v="2026-02-20T00:00:00"/>
  </r>
  <r>
    <n v="2026"/>
    <x v="1"/>
    <x v="33"/>
    <x v="53"/>
    <x v="1437"/>
    <x v="598"/>
    <d v="2026-02-20T00:00:00"/>
  </r>
  <r>
    <n v="2026"/>
    <x v="1"/>
    <x v="33"/>
    <x v="53"/>
    <x v="1438"/>
    <x v="598"/>
    <d v="2026-02-20T00:00:00"/>
  </r>
  <r>
    <n v="2026"/>
    <x v="1"/>
    <x v="33"/>
    <x v="53"/>
    <x v="1439"/>
    <x v="598"/>
    <d v="2026-02-20T00:00:00"/>
  </r>
  <r>
    <n v="2026"/>
    <x v="5"/>
    <x v="33"/>
    <x v="40"/>
    <x v="107"/>
    <x v="599"/>
    <d v="2026-02-20T00:00:00"/>
  </r>
  <r>
    <n v="2026"/>
    <x v="1"/>
    <x v="33"/>
    <x v="53"/>
    <x v="211"/>
    <x v="598"/>
    <d v="2026-02-20T00:00:00"/>
  </r>
  <r>
    <n v="2026"/>
    <x v="5"/>
    <x v="33"/>
    <x v="40"/>
    <x v="1324"/>
    <x v="599"/>
    <d v="2026-02-20T00:00:00"/>
  </r>
  <r>
    <n v="2026"/>
    <x v="5"/>
    <x v="33"/>
    <x v="40"/>
    <x v="113"/>
    <x v="599"/>
    <d v="2026-02-20T00:00:00"/>
  </r>
  <r>
    <n v="2026"/>
    <x v="2"/>
    <x v="33"/>
    <x v="52"/>
    <x v="961"/>
    <x v="600"/>
    <d v="2026-02-25T00:00:00"/>
  </r>
  <r>
    <n v="2026"/>
    <x v="2"/>
    <x v="33"/>
    <x v="40"/>
    <x v="116"/>
    <x v="599"/>
    <d v="2026-02-20T00:00:00"/>
  </r>
  <r>
    <n v="2026"/>
    <x v="5"/>
    <x v="33"/>
    <x v="40"/>
    <x v="1440"/>
    <x v="599"/>
    <d v="2026-02-20T00:00:00"/>
  </r>
  <r>
    <n v="2026"/>
    <x v="2"/>
    <x v="33"/>
    <x v="40"/>
    <x v="116"/>
    <x v="599"/>
    <d v="2026-02-20T00:00:00"/>
  </r>
  <r>
    <n v="2026"/>
    <x v="14"/>
    <x v="14"/>
    <x v="367"/>
    <x v="1441"/>
    <x v="601"/>
    <d v="2026-03-04T00:00:00"/>
  </r>
  <r>
    <n v="2026"/>
    <x v="2"/>
    <x v="33"/>
    <x v="40"/>
    <x v="116"/>
    <x v="599"/>
    <d v="2026-02-20T00:00:00"/>
  </r>
  <r>
    <n v="2026"/>
    <x v="5"/>
    <x v="33"/>
    <x v="40"/>
    <x v="1442"/>
    <x v="599"/>
    <d v="2026-02-20T00:00:00"/>
  </r>
  <r>
    <n v="2026"/>
    <x v="5"/>
    <x v="33"/>
    <x v="40"/>
    <x v="1443"/>
    <x v="599"/>
    <d v="2026-02-20T00:00:00"/>
  </r>
  <r>
    <n v="2026"/>
    <x v="5"/>
    <x v="33"/>
    <x v="40"/>
    <x v="1444"/>
    <x v="599"/>
    <d v="2026-02-20T00:00:00"/>
  </r>
  <r>
    <n v="2026"/>
    <x v="5"/>
    <x v="33"/>
    <x v="40"/>
    <x v="1440"/>
    <x v="599"/>
    <d v="2026-02-20T00:00:00"/>
  </r>
  <r>
    <n v="2026"/>
    <x v="5"/>
    <x v="33"/>
    <x v="40"/>
    <x v="1445"/>
    <x v="599"/>
    <d v="2026-02-20T00:00:00"/>
  </r>
  <r>
    <n v="2026"/>
    <x v="0"/>
    <x v="33"/>
    <x v="83"/>
    <x v="205"/>
    <x v="376"/>
    <d v="2026-03-10T00:00:00"/>
  </r>
  <r>
    <n v="2026"/>
    <x v="0"/>
    <x v="33"/>
    <x v="25"/>
    <x v="299"/>
    <x v="366"/>
    <d v="2026-03-10T00:00:00"/>
  </r>
  <r>
    <n v="2026"/>
    <x v="5"/>
    <x v="33"/>
    <x v="427"/>
    <x v="1446"/>
    <x v="602"/>
    <d v="2026-03-09T00:00:00"/>
  </r>
  <r>
    <n v="2026"/>
    <x v="0"/>
    <x v="33"/>
    <x v="67"/>
    <x v="1176"/>
    <x v="512"/>
    <d v="2026-02-23T00:00:00"/>
  </r>
  <r>
    <n v="2026"/>
    <x v="0"/>
    <x v="33"/>
    <x v="67"/>
    <x v="1447"/>
    <x v="512"/>
    <d v="2026-02-23T00:00:00"/>
  </r>
  <r>
    <n v="2026"/>
    <x v="0"/>
    <x v="33"/>
    <x v="67"/>
    <x v="1448"/>
    <x v="512"/>
    <d v="2026-02-23T00:00:00"/>
  </r>
  <r>
    <n v="2026"/>
    <x v="17"/>
    <x v="33"/>
    <x v="224"/>
    <x v="1449"/>
    <x v="286"/>
    <d v="2026-03-20T00:00:00"/>
  </r>
  <r>
    <n v="2026"/>
    <x v="17"/>
    <x v="33"/>
    <x v="224"/>
    <x v="1450"/>
    <x v="286"/>
    <d v="2026-03-20T00:00:00"/>
  </r>
  <r>
    <n v="2026"/>
    <x v="17"/>
    <x v="33"/>
    <x v="224"/>
    <x v="1451"/>
    <x v="286"/>
    <d v="2026-03-20T00:00:00"/>
  </r>
  <r>
    <n v="2026"/>
    <x v="17"/>
    <x v="33"/>
    <x v="224"/>
    <x v="1452"/>
    <x v="286"/>
    <d v="2026-03-20T00:00:00"/>
  </r>
  <r>
    <n v="2026"/>
    <x v="17"/>
    <x v="33"/>
    <x v="224"/>
    <x v="1453"/>
    <x v="286"/>
    <d v="2026-03-20T00:00:00"/>
  </r>
  <r>
    <n v="2026"/>
    <x v="0"/>
    <x v="33"/>
    <x v="67"/>
    <x v="1176"/>
    <x v="512"/>
    <d v="2026-02-23T00:00:00"/>
  </r>
  <r>
    <n v="2026"/>
    <x v="0"/>
    <x v="33"/>
    <x v="67"/>
    <x v="1447"/>
    <x v="512"/>
    <d v="2026-02-23T00:00:00"/>
  </r>
  <r>
    <n v="2026"/>
    <x v="0"/>
    <x v="33"/>
    <x v="67"/>
    <x v="1448"/>
    <x v="512"/>
    <d v="2026-02-23T00:00:00"/>
  </r>
  <r>
    <n v="2026"/>
    <x v="17"/>
    <x v="33"/>
    <x v="224"/>
    <x v="1454"/>
    <x v="286"/>
    <d v="2026-03-20T00:00:00"/>
  </r>
  <r>
    <n v="2026"/>
    <x v="17"/>
    <x v="33"/>
    <x v="224"/>
    <x v="1455"/>
    <x v="286"/>
    <d v="2026-03-20T00:00:00"/>
  </r>
  <r>
    <n v="2026"/>
    <x v="17"/>
    <x v="33"/>
    <x v="224"/>
    <x v="1456"/>
    <x v="286"/>
    <d v="2026-03-20T00:00:00"/>
  </r>
  <r>
    <n v="2026"/>
    <x v="17"/>
    <x v="33"/>
    <x v="224"/>
    <x v="1457"/>
    <x v="286"/>
    <d v="2026-03-20T00:00:00"/>
  </r>
  <r>
    <n v="2026"/>
    <x v="17"/>
    <x v="33"/>
    <x v="224"/>
    <x v="1458"/>
    <x v="286"/>
    <d v="2026-03-20T00:00:00"/>
  </r>
  <r>
    <n v="2026"/>
    <x v="17"/>
    <x v="33"/>
    <x v="224"/>
    <x v="1459"/>
    <x v="286"/>
    <d v="2026-03-20T00:00:00"/>
  </r>
  <r>
    <n v="2026"/>
    <x v="17"/>
    <x v="33"/>
    <x v="224"/>
    <x v="1460"/>
    <x v="286"/>
    <d v="2026-03-20T00:00:00"/>
  </r>
  <r>
    <n v="2026"/>
    <x v="17"/>
    <x v="33"/>
    <x v="224"/>
    <x v="476"/>
    <x v="286"/>
    <d v="2026-03-20T00:00:00"/>
  </r>
  <r>
    <n v="2026"/>
    <x v="17"/>
    <x v="33"/>
    <x v="224"/>
    <x v="1461"/>
    <x v="286"/>
    <d v="2026-03-20T00:00:00"/>
  </r>
  <r>
    <n v="2026"/>
    <x v="17"/>
    <x v="33"/>
    <x v="224"/>
    <x v="1462"/>
    <x v="286"/>
    <d v="2026-03-20T00:00:00"/>
  </r>
  <r>
    <n v="2026"/>
    <x v="17"/>
    <x v="33"/>
    <x v="224"/>
    <x v="1463"/>
    <x v="286"/>
    <d v="2026-03-20T00:00:00"/>
  </r>
  <r>
    <n v="2026"/>
    <x v="17"/>
    <x v="33"/>
    <x v="224"/>
    <x v="1464"/>
    <x v="286"/>
    <d v="2026-03-20T00:00:00"/>
  </r>
  <r>
    <n v="2026"/>
    <x v="17"/>
    <x v="33"/>
    <x v="224"/>
    <x v="1465"/>
    <x v="286"/>
    <d v="2026-03-20T00:00:00"/>
  </r>
  <r>
    <n v="2026"/>
    <x v="17"/>
    <x v="33"/>
    <x v="224"/>
    <x v="1466"/>
    <x v="286"/>
    <d v="2026-03-20T00:00:00"/>
  </r>
  <r>
    <n v="2026"/>
    <x v="17"/>
    <x v="33"/>
    <x v="224"/>
    <x v="1467"/>
    <x v="286"/>
    <d v="2026-03-20T00:00:00"/>
  </r>
  <r>
    <n v="2026"/>
    <x v="17"/>
    <x v="33"/>
    <x v="224"/>
    <x v="1468"/>
    <x v="286"/>
    <d v="2026-03-20T00:00:00"/>
  </r>
  <r>
    <n v="2026"/>
    <x v="17"/>
    <x v="33"/>
    <x v="224"/>
    <x v="1469"/>
    <x v="286"/>
    <d v="2026-03-20T00:00:00"/>
  </r>
  <r>
    <n v="2026"/>
    <x v="17"/>
    <x v="33"/>
    <x v="224"/>
    <x v="1470"/>
    <x v="286"/>
    <d v="2026-03-20T00:00:00"/>
  </r>
  <r>
    <n v="2026"/>
    <x v="17"/>
    <x v="33"/>
    <x v="224"/>
    <x v="1471"/>
    <x v="286"/>
    <d v="2026-03-20T00:00:00"/>
  </r>
  <r>
    <n v="2026"/>
    <x v="17"/>
    <x v="33"/>
    <x v="224"/>
    <x v="1472"/>
    <x v="286"/>
    <d v="2026-03-20T00:00:00"/>
  </r>
  <r>
    <n v="2026"/>
    <x v="17"/>
    <x v="33"/>
    <x v="224"/>
    <x v="1473"/>
    <x v="286"/>
    <d v="2026-03-20T00:00:00"/>
  </r>
  <r>
    <n v="2026"/>
    <x v="17"/>
    <x v="33"/>
    <x v="224"/>
    <x v="1474"/>
    <x v="286"/>
    <d v="2026-03-20T00:00:00"/>
  </r>
  <r>
    <n v="2026"/>
    <x v="17"/>
    <x v="33"/>
    <x v="224"/>
    <x v="1475"/>
    <x v="286"/>
    <d v="2026-03-20T00:00:00"/>
  </r>
  <r>
    <n v="2026"/>
    <x v="17"/>
    <x v="33"/>
    <x v="224"/>
    <x v="1476"/>
    <x v="286"/>
    <d v="2026-03-20T00:00:00"/>
  </r>
  <r>
    <n v="2026"/>
    <x v="17"/>
    <x v="33"/>
    <x v="224"/>
    <x v="1477"/>
    <x v="286"/>
    <d v="2026-03-20T00:00:00"/>
  </r>
  <r>
    <n v="2026"/>
    <x v="17"/>
    <x v="33"/>
    <x v="224"/>
    <x v="1478"/>
    <x v="286"/>
    <d v="2026-03-20T00:00:00"/>
  </r>
  <r>
    <n v="2026"/>
    <x v="17"/>
    <x v="33"/>
    <x v="224"/>
    <x v="1479"/>
    <x v="286"/>
    <d v="2026-03-20T00:00:00"/>
  </r>
  <r>
    <n v="2026"/>
    <x v="17"/>
    <x v="33"/>
    <x v="224"/>
    <x v="1480"/>
    <x v="286"/>
    <d v="2026-03-20T00:00:00"/>
  </r>
  <r>
    <n v="2026"/>
    <x v="17"/>
    <x v="33"/>
    <x v="224"/>
    <x v="1481"/>
    <x v="286"/>
    <d v="2026-03-20T00:00:00"/>
  </r>
  <r>
    <n v="2026"/>
    <x v="17"/>
    <x v="33"/>
    <x v="224"/>
    <x v="1482"/>
    <x v="286"/>
    <d v="2026-03-20T00:00:00"/>
  </r>
  <r>
    <n v="2026"/>
    <x v="17"/>
    <x v="33"/>
    <x v="224"/>
    <x v="1483"/>
    <x v="286"/>
    <d v="2026-03-20T00:00:00"/>
  </r>
  <r>
    <n v="2026"/>
    <x v="17"/>
    <x v="33"/>
    <x v="224"/>
    <x v="1484"/>
    <x v="286"/>
    <d v="2026-03-20T00:00:00"/>
  </r>
  <r>
    <n v="2026"/>
    <x v="17"/>
    <x v="33"/>
    <x v="224"/>
    <x v="1485"/>
    <x v="286"/>
    <d v="2026-03-20T00:00:00"/>
  </r>
  <r>
    <n v="2026"/>
    <x v="17"/>
    <x v="33"/>
    <x v="224"/>
    <x v="1486"/>
    <x v="286"/>
    <d v="2026-03-20T00:00:00"/>
  </r>
  <r>
    <n v="2026"/>
    <x v="17"/>
    <x v="33"/>
    <x v="224"/>
    <x v="1016"/>
    <x v="286"/>
    <d v="2026-03-20T00:00:00"/>
  </r>
  <r>
    <n v="2026"/>
    <x v="17"/>
    <x v="33"/>
    <x v="224"/>
    <x v="1487"/>
    <x v="286"/>
    <d v="2026-03-20T00:00:00"/>
  </r>
  <r>
    <n v="2026"/>
    <x v="17"/>
    <x v="33"/>
    <x v="224"/>
    <x v="1488"/>
    <x v="286"/>
    <d v="2026-03-20T00:00:00"/>
  </r>
  <r>
    <n v="2026"/>
    <x v="17"/>
    <x v="33"/>
    <x v="224"/>
    <x v="1489"/>
    <x v="286"/>
    <d v="2026-03-20T00:00:00"/>
  </r>
  <r>
    <n v="2026"/>
    <x v="17"/>
    <x v="33"/>
    <x v="224"/>
    <x v="1246"/>
    <x v="286"/>
    <d v="2026-03-20T00:00:00"/>
  </r>
  <r>
    <n v="2026"/>
    <x v="17"/>
    <x v="33"/>
    <x v="224"/>
    <x v="1490"/>
    <x v="286"/>
    <d v="2026-03-20T00:00:00"/>
  </r>
  <r>
    <n v="2026"/>
    <x v="17"/>
    <x v="33"/>
    <x v="224"/>
    <x v="1491"/>
    <x v="286"/>
    <d v="2026-03-20T00:00:00"/>
  </r>
  <r>
    <n v="2026"/>
    <x v="17"/>
    <x v="33"/>
    <x v="224"/>
    <x v="1492"/>
    <x v="286"/>
    <d v="2026-03-20T00:00:00"/>
  </r>
  <r>
    <n v="2026"/>
    <x v="17"/>
    <x v="33"/>
    <x v="224"/>
    <x v="713"/>
    <x v="286"/>
    <d v="2026-03-20T00:00:00"/>
  </r>
  <r>
    <n v="2026"/>
    <x v="17"/>
    <x v="33"/>
    <x v="224"/>
    <x v="1493"/>
    <x v="286"/>
    <d v="2026-03-20T00:00:00"/>
  </r>
  <r>
    <n v="2026"/>
    <x v="17"/>
    <x v="33"/>
    <x v="224"/>
    <x v="1494"/>
    <x v="286"/>
    <d v="2026-03-20T00:00:00"/>
  </r>
  <r>
    <n v="2026"/>
    <x v="17"/>
    <x v="33"/>
    <x v="224"/>
    <x v="1495"/>
    <x v="286"/>
    <d v="2026-03-20T00:00:00"/>
  </r>
  <r>
    <n v="2026"/>
    <x v="17"/>
    <x v="33"/>
    <x v="224"/>
    <x v="1496"/>
    <x v="286"/>
    <d v="2026-03-20T00:00:00"/>
  </r>
  <r>
    <n v="2026"/>
    <x v="17"/>
    <x v="33"/>
    <x v="224"/>
    <x v="1497"/>
    <x v="286"/>
    <d v="2026-03-20T00:00:00"/>
  </r>
  <r>
    <n v="2026"/>
    <x v="17"/>
    <x v="33"/>
    <x v="224"/>
    <x v="1498"/>
    <x v="286"/>
    <d v="2026-03-20T00:00:00"/>
  </r>
  <r>
    <n v="2026"/>
    <x v="17"/>
    <x v="33"/>
    <x v="224"/>
    <x v="1499"/>
    <x v="286"/>
    <d v="2026-03-20T00:00:00"/>
  </r>
  <r>
    <n v="2026"/>
    <x v="17"/>
    <x v="33"/>
    <x v="224"/>
    <x v="1500"/>
    <x v="286"/>
    <d v="2026-03-20T00:00:00"/>
  </r>
  <r>
    <n v="2026"/>
    <x v="17"/>
    <x v="33"/>
    <x v="224"/>
    <x v="1501"/>
    <x v="286"/>
    <d v="2026-03-20T00:00:00"/>
  </r>
  <r>
    <n v="2026"/>
    <x v="17"/>
    <x v="33"/>
    <x v="224"/>
    <x v="1502"/>
    <x v="286"/>
    <d v="2026-03-20T00:00:00"/>
  </r>
  <r>
    <n v="2026"/>
    <x v="17"/>
    <x v="33"/>
    <x v="224"/>
    <x v="1503"/>
    <x v="286"/>
    <d v="2026-03-20T00:00:00"/>
  </r>
  <r>
    <n v="2026"/>
    <x v="17"/>
    <x v="33"/>
    <x v="224"/>
    <x v="1504"/>
    <x v="286"/>
    <d v="2026-03-20T00:00:00"/>
  </r>
  <r>
    <n v="2026"/>
    <x v="17"/>
    <x v="33"/>
    <x v="224"/>
    <x v="1505"/>
    <x v="286"/>
    <d v="2026-03-20T00:00:00"/>
  </r>
  <r>
    <n v="2026"/>
    <x v="17"/>
    <x v="33"/>
    <x v="224"/>
    <x v="1506"/>
    <x v="286"/>
    <d v="2026-03-20T00:00:00"/>
  </r>
  <r>
    <n v="2026"/>
    <x v="17"/>
    <x v="33"/>
    <x v="224"/>
    <x v="1507"/>
    <x v="286"/>
    <d v="2026-03-20T00:00:00"/>
  </r>
  <r>
    <n v="2026"/>
    <x v="17"/>
    <x v="33"/>
    <x v="224"/>
    <x v="1508"/>
    <x v="286"/>
    <d v="2026-03-20T00:00:00"/>
  </r>
  <r>
    <n v="2026"/>
    <x v="17"/>
    <x v="33"/>
    <x v="224"/>
    <x v="1509"/>
    <x v="286"/>
    <d v="2026-03-20T00:00:00"/>
  </r>
  <r>
    <n v="2026"/>
    <x v="17"/>
    <x v="33"/>
    <x v="224"/>
    <x v="1510"/>
    <x v="286"/>
    <d v="2026-03-20T00:00:00"/>
  </r>
  <r>
    <n v="2026"/>
    <x v="17"/>
    <x v="33"/>
    <x v="224"/>
    <x v="1511"/>
    <x v="286"/>
    <d v="2026-03-20T00:00:00"/>
  </r>
  <r>
    <n v="2026"/>
    <x v="17"/>
    <x v="33"/>
    <x v="224"/>
    <x v="1512"/>
    <x v="286"/>
    <d v="2026-03-20T00:00:00"/>
  </r>
  <r>
    <n v="2026"/>
    <x v="17"/>
    <x v="33"/>
    <x v="224"/>
    <x v="1513"/>
    <x v="286"/>
    <d v="2026-03-20T00:00:00"/>
  </r>
  <r>
    <n v="2026"/>
    <x v="17"/>
    <x v="33"/>
    <x v="224"/>
    <x v="1514"/>
    <x v="286"/>
    <d v="2026-03-20T00:00:00"/>
  </r>
  <r>
    <n v="2026"/>
    <x v="17"/>
    <x v="33"/>
    <x v="224"/>
    <x v="1515"/>
    <x v="286"/>
    <d v="2026-03-20T00:00:00"/>
  </r>
  <r>
    <n v="2026"/>
    <x v="17"/>
    <x v="33"/>
    <x v="224"/>
    <x v="1516"/>
    <x v="286"/>
    <d v="2026-03-20T00:00:00"/>
  </r>
  <r>
    <n v="2026"/>
    <x v="17"/>
    <x v="33"/>
    <x v="224"/>
    <x v="1517"/>
    <x v="286"/>
    <d v="2026-03-20T00:00:00"/>
  </r>
  <r>
    <n v="2026"/>
    <x v="17"/>
    <x v="33"/>
    <x v="224"/>
    <x v="1518"/>
    <x v="286"/>
    <d v="2026-03-20T00:00:00"/>
  </r>
  <r>
    <n v="2026"/>
    <x v="17"/>
    <x v="33"/>
    <x v="224"/>
    <x v="1519"/>
    <x v="286"/>
    <d v="2026-03-20T00:00:00"/>
  </r>
  <r>
    <n v="2026"/>
    <x v="17"/>
    <x v="33"/>
    <x v="224"/>
    <x v="1520"/>
    <x v="286"/>
    <d v="2026-03-20T00:00:00"/>
  </r>
  <r>
    <n v="2026"/>
    <x v="0"/>
    <x v="33"/>
    <x v="67"/>
    <x v="538"/>
    <x v="512"/>
    <d v="2026-02-23T00:00:00"/>
  </r>
  <r>
    <n v="2026"/>
    <x v="2"/>
    <x v="33"/>
    <x v="52"/>
    <x v="1521"/>
    <x v="600"/>
    <d v="2026-02-25T00:00:00"/>
  </r>
  <r>
    <n v="2026"/>
    <x v="2"/>
    <x v="33"/>
    <x v="52"/>
    <x v="1522"/>
    <x v="600"/>
    <d v="2026-02-25T00:00:00"/>
  </r>
  <r>
    <n v="2026"/>
    <x v="0"/>
    <x v="33"/>
    <x v="67"/>
    <x v="1182"/>
    <x v="512"/>
    <d v="2026-02-23T00:00:00"/>
  </r>
  <r>
    <n v="2026"/>
    <x v="0"/>
    <x v="33"/>
    <x v="67"/>
    <x v="1175"/>
    <x v="512"/>
    <d v="2026-02-23T00:00:00"/>
  </r>
  <r>
    <n v="2026"/>
    <x v="0"/>
    <x v="33"/>
    <x v="67"/>
    <x v="1177"/>
    <x v="512"/>
    <d v="2026-02-23T00:00:00"/>
  </r>
  <r>
    <n v="2026"/>
    <x v="48"/>
    <x v="47"/>
    <x v="300"/>
    <x v="1523"/>
    <x v="603"/>
    <d v="2026-02-16T00:00:00"/>
  </r>
  <r>
    <n v="2026"/>
    <x v="1"/>
    <x v="33"/>
    <x v="106"/>
    <x v="254"/>
    <x v="604"/>
    <d v="2026-02-20T00:00:00"/>
  </r>
  <r>
    <n v="2026"/>
    <x v="0"/>
    <x v="33"/>
    <x v="67"/>
    <x v="1176"/>
    <x v="512"/>
    <d v="2026-02-23T00:00:00"/>
  </r>
  <r>
    <n v="2026"/>
    <x v="0"/>
    <x v="33"/>
    <x v="67"/>
    <x v="1447"/>
    <x v="512"/>
    <d v="2026-02-23T00:00:00"/>
  </r>
  <r>
    <n v="2026"/>
    <x v="0"/>
    <x v="33"/>
    <x v="67"/>
    <x v="1448"/>
    <x v="512"/>
    <d v="2026-02-23T00:00:00"/>
  </r>
  <r>
    <n v="2026"/>
    <x v="1"/>
    <x v="33"/>
    <x v="63"/>
    <x v="1524"/>
    <x v="605"/>
    <d v="2026-03-10T00:00:00"/>
  </r>
  <r>
    <n v="2026"/>
    <x v="2"/>
    <x v="33"/>
    <x v="52"/>
    <x v="1525"/>
    <x v="600"/>
    <d v="2026-02-25T00:00:00"/>
  </r>
  <r>
    <n v="2026"/>
    <x v="2"/>
    <x v="33"/>
    <x v="52"/>
    <x v="1526"/>
    <x v="600"/>
    <d v="2026-02-25T00:00:00"/>
  </r>
  <r>
    <n v="2026"/>
    <x v="0"/>
    <x v="33"/>
    <x v="36"/>
    <x v="1527"/>
    <x v="606"/>
    <d v="2026-02-20T00:00:00"/>
  </r>
  <r>
    <n v="2026"/>
    <x v="2"/>
    <x v="33"/>
    <x v="191"/>
    <x v="1528"/>
    <x v="570"/>
    <d v="2026-02-19T00:00:00"/>
  </r>
  <r>
    <n v="2026"/>
    <x v="5"/>
    <x v="33"/>
    <x v="40"/>
    <x v="1352"/>
    <x v="599"/>
    <d v="2026-02-20T00:00:00"/>
  </r>
  <r>
    <n v="2026"/>
    <x v="0"/>
    <x v="33"/>
    <x v="36"/>
    <x v="1529"/>
    <x v="606"/>
    <d v="2026-02-20T00:00:00"/>
  </r>
  <r>
    <n v="2026"/>
    <x v="5"/>
    <x v="33"/>
    <x v="35"/>
    <x v="1530"/>
    <x v="607"/>
    <d v="2026-02-23T00:00:00"/>
  </r>
  <r>
    <n v="2026"/>
    <x v="1"/>
    <x v="33"/>
    <x v="1"/>
    <x v="6"/>
    <x v="608"/>
    <d v="2026-02-25T00:00:00"/>
  </r>
  <r>
    <n v="2026"/>
    <x v="1"/>
    <x v="33"/>
    <x v="1"/>
    <x v="1531"/>
    <x v="608"/>
    <d v="2026-02-25T00:00:00"/>
  </r>
  <r>
    <n v="2026"/>
    <x v="1"/>
    <x v="33"/>
    <x v="1"/>
    <x v="1531"/>
    <x v="608"/>
    <d v="2026-02-25T00:00:00"/>
  </r>
  <r>
    <n v="2026"/>
    <x v="0"/>
    <x v="33"/>
    <x v="66"/>
    <x v="154"/>
    <x v="507"/>
    <d v="2026-02-24T00:00:00"/>
  </r>
  <r>
    <n v="2026"/>
    <x v="0"/>
    <x v="33"/>
    <x v="43"/>
    <x v="1532"/>
    <x v="526"/>
    <d v="2026-03-02T00:00:00"/>
  </r>
  <r>
    <n v="2026"/>
    <x v="0"/>
    <x v="33"/>
    <x v="66"/>
    <x v="1303"/>
    <x v="507"/>
    <d v="2026-02-24T00:00:00"/>
  </r>
  <r>
    <n v="2026"/>
    <x v="0"/>
    <x v="33"/>
    <x v="66"/>
    <x v="857"/>
    <x v="507"/>
    <d v="2026-02-24T00:00:00"/>
  </r>
  <r>
    <n v="2026"/>
    <x v="5"/>
    <x v="33"/>
    <x v="428"/>
    <x v="1533"/>
    <x v="609"/>
    <d v="2026-02-20T00:00:00"/>
  </r>
  <r>
    <n v="2026"/>
    <x v="0"/>
    <x v="33"/>
    <x v="66"/>
    <x v="1534"/>
    <x v="507"/>
    <d v="2026-02-24T00:00:00"/>
  </r>
  <r>
    <n v="2026"/>
    <x v="0"/>
    <x v="33"/>
    <x v="66"/>
    <x v="924"/>
    <x v="507"/>
    <d v="2026-02-24T00:00:00"/>
  </r>
  <r>
    <n v="2026"/>
    <x v="0"/>
    <x v="33"/>
    <x v="66"/>
    <x v="1535"/>
    <x v="507"/>
    <d v="2026-02-24T00:00:00"/>
  </r>
  <r>
    <n v="2026"/>
    <x v="16"/>
    <x v="33"/>
    <x v="385"/>
    <x v="1536"/>
    <x v="537"/>
    <d v="2026-03-04T00:00:00"/>
  </r>
  <r>
    <n v="2026"/>
    <x v="0"/>
    <x v="33"/>
    <x v="66"/>
    <x v="154"/>
    <x v="507"/>
    <d v="2026-02-24T00:00:00"/>
  </r>
  <r>
    <n v="2026"/>
    <x v="0"/>
    <x v="33"/>
    <x v="66"/>
    <x v="688"/>
    <x v="507"/>
    <d v="2026-02-24T00:00:00"/>
  </r>
  <r>
    <n v="2026"/>
    <x v="0"/>
    <x v="33"/>
    <x v="66"/>
    <x v="1300"/>
    <x v="507"/>
    <d v="2026-02-24T00:00:00"/>
  </r>
  <r>
    <n v="2026"/>
    <x v="0"/>
    <x v="33"/>
    <x v="66"/>
    <x v="1537"/>
    <x v="507"/>
    <d v="2026-02-24T00:00:00"/>
  </r>
  <r>
    <n v="2026"/>
    <x v="0"/>
    <x v="33"/>
    <x v="66"/>
    <x v="688"/>
    <x v="507"/>
    <d v="2026-02-24T00:00:00"/>
  </r>
  <r>
    <n v="2026"/>
    <x v="0"/>
    <x v="33"/>
    <x v="66"/>
    <x v="858"/>
    <x v="507"/>
    <d v="2026-02-24T00:00:00"/>
  </r>
  <r>
    <n v="2026"/>
    <x v="0"/>
    <x v="33"/>
    <x v="66"/>
    <x v="1300"/>
    <x v="507"/>
    <d v="2026-02-24T00:00:00"/>
  </r>
  <r>
    <n v="2026"/>
    <x v="1"/>
    <x v="33"/>
    <x v="429"/>
    <x v="53"/>
    <x v="610"/>
    <d v="2026-03-11T00:00:00"/>
  </r>
  <r>
    <n v="2026"/>
    <x v="1"/>
    <x v="33"/>
    <x v="429"/>
    <x v="1538"/>
    <x v="610"/>
    <d v="2026-03-11T00:00:00"/>
  </r>
  <r>
    <n v="2026"/>
    <x v="1"/>
    <x v="33"/>
    <x v="65"/>
    <x v="1539"/>
    <x v="611"/>
    <d v="2026-02-20T00:00:00"/>
  </r>
  <r>
    <n v="2026"/>
    <x v="1"/>
    <x v="33"/>
    <x v="116"/>
    <x v="1540"/>
    <x v="612"/>
    <d v="2026-03-02T00:00:00"/>
  </r>
  <r>
    <n v="2026"/>
    <x v="0"/>
    <x v="33"/>
    <x v="66"/>
    <x v="1300"/>
    <x v="507"/>
    <d v="2026-02-24T00:00:00"/>
  </r>
  <r>
    <n v="2026"/>
    <x v="0"/>
    <x v="33"/>
    <x v="66"/>
    <x v="1273"/>
    <x v="507"/>
    <d v="2026-02-24T00:00:00"/>
  </r>
  <r>
    <n v="2026"/>
    <x v="0"/>
    <x v="33"/>
    <x v="66"/>
    <x v="1537"/>
    <x v="507"/>
    <d v="2026-02-24T00:00:00"/>
  </r>
  <r>
    <n v="2026"/>
    <x v="0"/>
    <x v="33"/>
    <x v="66"/>
    <x v="1541"/>
    <x v="507"/>
    <d v="2026-02-24T00:00:00"/>
  </r>
  <r>
    <n v="2026"/>
    <x v="0"/>
    <x v="33"/>
    <x v="66"/>
    <x v="154"/>
    <x v="507"/>
    <d v="2026-02-24T00:00:00"/>
  </r>
  <r>
    <n v="2026"/>
    <x v="0"/>
    <x v="33"/>
    <x v="66"/>
    <x v="688"/>
    <x v="507"/>
    <d v="2026-02-24T00:00:00"/>
  </r>
  <r>
    <n v="2026"/>
    <x v="0"/>
    <x v="33"/>
    <x v="66"/>
    <x v="154"/>
    <x v="507"/>
    <d v="2026-02-24T00:00:00"/>
  </r>
  <r>
    <n v="2026"/>
    <x v="0"/>
    <x v="33"/>
    <x v="66"/>
    <x v="1303"/>
    <x v="507"/>
    <d v="2026-02-24T00:00:00"/>
  </r>
  <r>
    <n v="2026"/>
    <x v="0"/>
    <x v="33"/>
    <x v="66"/>
    <x v="857"/>
    <x v="507"/>
    <d v="2026-02-24T00:00:00"/>
  </r>
  <r>
    <n v="2026"/>
    <x v="1"/>
    <x v="33"/>
    <x v="53"/>
    <x v="211"/>
    <x v="598"/>
    <d v="2026-02-20T00:00:00"/>
  </r>
  <r>
    <n v="2026"/>
    <x v="0"/>
    <x v="33"/>
    <x v="66"/>
    <x v="1542"/>
    <x v="507"/>
    <d v="2026-02-24T00:00:00"/>
  </r>
  <r>
    <n v="2026"/>
    <x v="0"/>
    <x v="33"/>
    <x v="66"/>
    <x v="1300"/>
    <x v="507"/>
    <d v="2026-02-24T00:00:00"/>
  </r>
  <r>
    <n v="2026"/>
    <x v="1"/>
    <x v="33"/>
    <x v="53"/>
    <x v="1543"/>
    <x v="598"/>
    <d v="2026-02-20T00:00:00"/>
  </r>
  <r>
    <n v="2026"/>
    <x v="1"/>
    <x v="33"/>
    <x v="53"/>
    <x v="1544"/>
    <x v="598"/>
    <d v="2026-02-20T00:00:00"/>
  </r>
  <r>
    <n v="2026"/>
    <x v="0"/>
    <x v="33"/>
    <x v="66"/>
    <x v="1545"/>
    <x v="507"/>
    <d v="2026-02-24T00:00:00"/>
  </r>
  <r>
    <n v="2026"/>
    <x v="0"/>
    <x v="33"/>
    <x v="66"/>
    <x v="1546"/>
    <x v="507"/>
    <d v="2026-02-24T00:00:00"/>
  </r>
  <r>
    <n v="2026"/>
    <x v="0"/>
    <x v="33"/>
    <x v="66"/>
    <x v="1547"/>
    <x v="507"/>
    <d v="2026-02-24T00:00:00"/>
  </r>
  <r>
    <n v="2026"/>
    <x v="0"/>
    <x v="33"/>
    <x v="66"/>
    <x v="155"/>
    <x v="507"/>
    <d v="2026-02-24T00:00:00"/>
  </r>
  <r>
    <n v="2026"/>
    <x v="0"/>
    <x v="33"/>
    <x v="326"/>
    <x v="1304"/>
    <x v="527"/>
    <d v="2026-03-02T00:00:00"/>
  </r>
  <r>
    <n v="2026"/>
    <x v="1"/>
    <x v="33"/>
    <x v="80"/>
    <x v="1548"/>
    <x v="613"/>
    <d v="2026-02-24T00:00:00"/>
  </r>
  <r>
    <n v="2026"/>
    <x v="1"/>
    <x v="33"/>
    <x v="80"/>
    <x v="1549"/>
    <x v="613"/>
    <d v="2026-02-24T00:00:00"/>
  </r>
  <r>
    <n v="2026"/>
    <x v="49"/>
    <x v="33"/>
    <x v="430"/>
    <x v="1550"/>
    <x v="614"/>
    <d v="2026-03-05T00:00:00"/>
  </r>
  <r>
    <n v="2026"/>
    <x v="0"/>
    <x v="33"/>
    <x v="354"/>
    <x v="260"/>
    <x v="476"/>
    <d v="2026-02-25T00:00:00"/>
  </r>
  <r>
    <n v="2026"/>
    <x v="1"/>
    <x v="33"/>
    <x v="53"/>
    <x v="125"/>
    <x v="598"/>
    <d v="2026-02-20T00:00:00"/>
  </r>
  <r>
    <n v="2026"/>
    <x v="1"/>
    <x v="33"/>
    <x v="53"/>
    <x v="218"/>
    <x v="598"/>
    <d v="2026-02-20T00:00:00"/>
  </r>
  <r>
    <n v="2026"/>
    <x v="1"/>
    <x v="33"/>
    <x v="53"/>
    <x v="218"/>
    <x v="598"/>
    <d v="2026-02-20T00:00:00"/>
  </r>
  <r>
    <n v="2026"/>
    <x v="8"/>
    <x v="8"/>
    <x v="431"/>
    <x v="1551"/>
    <x v="615"/>
    <d v="2026-03-09T00:00:00"/>
  </r>
  <r>
    <n v="2026"/>
    <x v="0"/>
    <x v="33"/>
    <x v="146"/>
    <x v="1552"/>
    <x v="278"/>
    <d v="2026-03-09T00:00:00"/>
  </r>
  <r>
    <n v="2026"/>
    <x v="0"/>
    <x v="33"/>
    <x v="43"/>
    <x v="223"/>
    <x v="526"/>
    <d v="2026-03-02T00:00:00"/>
  </r>
  <r>
    <n v="2026"/>
    <x v="1"/>
    <x v="33"/>
    <x v="8"/>
    <x v="6"/>
    <x v="616"/>
    <d v="2026-02-24T00:00:00"/>
  </r>
  <r>
    <n v="2026"/>
    <x v="16"/>
    <x v="33"/>
    <x v="12"/>
    <x v="1553"/>
    <x v="617"/>
    <d v="2026-02-16T00:00:00"/>
  </r>
  <r>
    <n v="2026"/>
    <x v="5"/>
    <x v="33"/>
    <x v="12"/>
    <x v="1554"/>
    <x v="617"/>
    <d v="2026-02-16T00:00:00"/>
  </r>
  <r>
    <n v="2026"/>
    <x v="8"/>
    <x v="8"/>
    <x v="432"/>
    <x v="1555"/>
    <x v="618"/>
    <d v="2026-03-10T00:00:00"/>
  </r>
  <r>
    <n v="2026"/>
    <x v="20"/>
    <x v="20"/>
    <x v="398"/>
    <x v="1556"/>
    <x v="619"/>
    <d v="2026-02-16T00:00:00"/>
  </r>
  <r>
    <n v="2026"/>
    <x v="16"/>
    <x v="33"/>
    <x v="12"/>
    <x v="1557"/>
    <x v="617"/>
    <d v="2026-02-16T00:00:00"/>
  </r>
  <r>
    <n v="2026"/>
    <x v="5"/>
    <x v="33"/>
    <x v="12"/>
    <x v="1558"/>
    <x v="617"/>
    <d v="2026-02-16T00:00:00"/>
  </r>
  <r>
    <n v="2026"/>
    <x v="1"/>
    <x v="33"/>
    <x v="80"/>
    <x v="1559"/>
    <x v="613"/>
    <d v="2026-02-24T00:00:00"/>
  </r>
  <r>
    <n v="2026"/>
    <x v="1"/>
    <x v="33"/>
    <x v="80"/>
    <x v="1560"/>
    <x v="613"/>
    <d v="2026-02-24T00:00:00"/>
  </r>
  <r>
    <n v="2026"/>
    <x v="1"/>
    <x v="33"/>
    <x v="80"/>
    <x v="1561"/>
    <x v="613"/>
    <d v="2026-02-24T00:00:00"/>
  </r>
  <r>
    <n v="2026"/>
    <x v="1"/>
    <x v="33"/>
    <x v="80"/>
    <x v="1562"/>
    <x v="613"/>
    <d v="2026-02-24T00:00:00"/>
  </r>
  <r>
    <n v="2026"/>
    <x v="1"/>
    <x v="33"/>
    <x v="80"/>
    <x v="1563"/>
    <x v="613"/>
    <d v="2026-02-24T00:00:00"/>
  </r>
  <r>
    <n v="2026"/>
    <x v="16"/>
    <x v="33"/>
    <x v="433"/>
    <x v="1564"/>
    <x v="620"/>
    <d v="2026-03-06T00:00:00"/>
  </r>
  <r>
    <n v="2026"/>
    <x v="16"/>
    <x v="33"/>
    <x v="433"/>
    <x v="1025"/>
    <x v="620"/>
    <d v="2026-03-06T00:00:00"/>
  </r>
  <r>
    <n v="2026"/>
    <x v="1"/>
    <x v="33"/>
    <x v="80"/>
    <x v="1565"/>
    <x v="613"/>
    <d v="2026-02-24T00:00:00"/>
  </r>
  <r>
    <n v="2026"/>
    <x v="1"/>
    <x v="33"/>
    <x v="88"/>
    <x v="1566"/>
    <x v="544"/>
    <d v="2026-02-24T00:00:00"/>
  </r>
  <r>
    <n v="2026"/>
    <x v="1"/>
    <x v="33"/>
    <x v="80"/>
    <x v="1567"/>
    <x v="613"/>
    <d v="2026-02-24T00:00:00"/>
  </r>
  <r>
    <n v="2026"/>
    <x v="1"/>
    <x v="33"/>
    <x v="80"/>
    <x v="1568"/>
    <x v="613"/>
    <d v="2026-02-24T00:00:00"/>
  </r>
  <r>
    <n v="2026"/>
    <x v="8"/>
    <x v="8"/>
    <x v="434"/>
    <x v="1569"/>
    <x v="621"/>
    <d v="2026-03-10T00:00:00"/>
  </r>
  <r>
    <n v="2026"/>
    <x v="8"/>
    <x v="8"/>
    <x v="435"/>
    <x v="1570"/>
    <x v="622"/>
    <d v="2026-03-10T00:00:00"/>
  </r>
  <r>
    <n v="2026"/>
    <x v="8"/>
    <x v="8"/>
    <x v="436"/>
    <x v="1571"/>
    <x v="623"/>
    <d v="2026-02-26T00:00:00"/>
  </r>
  <r>
    <n v="2026"/>
    <x v="8"/>
    <x v="8"/>
    <x v="431"/>
    <x v="1572"/>
    <x v="615"/>
    <d v="2026-03-09T00:00:00"/>
  </r>
  <r>
    <n v="2026"/>
    <x v="1"/>
    <x v="33"/>
    <x v="88"/>
    <x v="1573"/>
    <x v="544"/>
    <d v="2026-02-24T00:00:00"/>
  </r>
  <r>
    <n v="2026"/>
    <x v="8"/>
    <x v="8"/>
    <x v="382"/>
    <x v="1574"/>
    <x v="524"/>
    <d v="2026-02-24T00:00:00"/>
  </r>
  <r>
    <n v="2026"/>
    <x v="8"/>
    <x v="8"/>
    <x v="437"/>
    <x v="1575"/>
    <x v="624"/>
    <d v="2026-03-09T00:00:00"/>
  </r>
  <r>
    <n v="2026"/>
    <x v="1"/>
    <x v="33"/>
    <x v="88"/>
    <x v="1576"/>
    <x v="544"/>
    <d v="2026-02-24T00:00:00"/>
  </r>
  <r>
    <n v="2026"/>
    <x v="16"/>
    <x v="33"/>
    <x v="416"/>
    <x v="458"/>
    <x v="583"/>
    <d v="2026-03-17T00:00:00"/>
  </r>
  <r>
    <n v="2026"/>
    <x v="1"/>
    <x v="33"/>
    <x v="88"/>
    <x v="89"/>
    <x v="544"/>
    <d v="2026-02-24T00:00:00"/>
  </r>
  <r>
    <n v="2026"/>
    <x v="1"/>
    <x v="33"/>
    <x v="88"/>
    <x v="1577"/>
    <x v="544"/>
    <d v="2026-02-24T00:00:00"/>
  </r>
  <r>
    <n v="2026"/>
    <x v="1"/>
    <x v="33"/>
    <x v="53"/>
    <x v="1578"/>
    <x v="598"/>
    <d v="2026-02-20T00:00:00"/>
  </r>
  <r>
    <n v="2026"/>
    <x v="5"/>
    <x v="33"/>
    <x v="438"/>
    <x v="1579"/>
    <x v="625"/>
    <d v="2026-02-19T00:00:00"/>
  </r>
  <r>
    <n v="2026"/>
    <x v="1"/>
    <x v="33"/>
    <x v="439"/>
    <x v="1580"/>
    <x v="626"/>
    <d v="2026-03-05T00:00:00"/>
  </r>
  <r>
    <n v="2026"/>
    <x v="0"/>
    <x v="33"/>
    <x v="440"/>
    <x v="1581"/>
    <x v="627"/>
    <d v="2026-02-20T00:00:00"/>
  </r>
  <r>
    <n v="2026"/>
    <x v="2"/>
    <x v="33"/>
    <x v="441"/>
    <x v="1582"/>
    <x v="628"/>
    <d v="2026-03-09T00:00:00"/>
  </r>
  <r>
    <n v="2026"/>
    <x v="0"/>
    <x v="33"/>
    <x v="442"/>
    <x v="1583"/>
    <x v="629"/>
    <d v="2026-03-11T00:00:00"/>
  </r>
  <r>
    <n v="2026"/>
    <x v="7"/>
    <x v="33"/>
    <x v="49"/>
    <x v="1584"/>
    <x v="449"/>
    <d v="2026-03-02T00:00:00"/>
  </r>
  <r>
    <n v="2026"/>
    <x v="6"/>
    <x v="33"/>
    <x v="443"/>
    <x v="1585"/>
    <x v="630"/>
    <d v="2026-03-16T00:00:00"/>
  </r>
  <r>
    <n v="2026"/>
    <x v="1"/>
    <x v="33"/>
    <x v="63"/>
    <x v="1586"/>
    <x v="605"/>
    <d v="2026-03-10T00:00:00"/>
  </r>
  <r>
    <n v="2026"/>
    <x v="1"/>
    <x v="33"/>
    <x v="63"/>
    <x v="1587"/>
    <x v="605"/>
    <d v="2026-03-10T00:00:00"/>
  </r>
  <r>
    <n v="2026"/>
    <x v="5"/>
    <x v="33"/>
    <x v="95"/>
    <x v="1372"/>
    <x v="580"/>
    <d v="2026-02-23T00:00:00"/>
  </r>
  <r>
    <n v="2026"/>
    <x v="5"/>
    <x v="33"/>
    <x v="444"/>
    <x v="1588"/>
    <x v="631"/>
    <d v="2026-03-04T00:00:00"/>
  </r>
  <r>
    <n v="2026"/>
    <x v="8"/>
    <x v="8"/>
    <x v="445"/>
    <x v="53"/>
    <x v="632"/>
    <d v="2026-03-10T00:00:00"/>
  </r>
  <r>
    <n v="2026"/>
    <x v="8"/>
    <x v="8"/>
    <x v="445"/>
    <x v="1589"/>
    <x v="632"/>
    <d v="2026-03-10T00:00:00"/>
  </r>
  <r>
    <n v="2026"/>
    <x v="0"/>
    <x v="33"/>
    <x v="217"/>
    <x v="1590"/>
    <x v="633"/>
    <d v="2026-02-24T00:00:00"/>
  </r>
  <r>
    <n v="2026"/>
    <x v="40"/>
    <x v="33"/>
    <x v="320"/>
    <x v="871"/>
    <x v="634"/>
    <d v="2026-02-24T00:00:00"/>
  </r>
  <r>
    <n v="2026"/>
    <x v="0"/>
    <x v="33"/>
    <x v="0"/>
    <x v="302"/>
    <x v="571"/>
    <d v="2026-02-24T00:00:00"/>
  </r>
  <r>
    <n v="2026"/>
    <x v="0"/>
    <x v="33"/>
    <x v="446"/>
    <x v="1591"/>
    <x v="635"/>
    <d v="2026-03-16T00:00:00"/>
  </r>
  <r>
    <n v="2026"/>
    <x v="0"/>
    <x v="33"/>
    <x v="447"/>
    <x v="1154"/>
    <x v="636"/>
    <d v="2026-02-20T00:00:00"/>
  </r>
  <r>
    <n v="2026"/>
    <x v="0"/>
    <x v="33"/>
    <x v="334"/>
    <x v="1592"/>
    <x v="435"/>
    <d v="2026-03-09T00:00:00"/>
  </r>
  <r>
    <n v="2026"/>
    <x v="0"/>
    <x v="33"/>
    <x v="70"/>
    <x v="1202"/>
    <x v="637"/>
    <d v="2026-02-16T00:00:00"/>
  </r>
  <r>
    <n v="2026"/>
    <x v="16"/>
    <x v="33"/>
    <x v="112"/>
    <x v="280"/>
    <x v="638"/>
    <d v="2026-02-23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5"/>
    <x v="33"/>
    <x v="112"/>
    <x v="278"/>
    <x v="638"/>
    <d v="2026-02-23T00:00:00"/>
  </r>
  <r>
    <n v="2026"/>
    <x v="16"/>
    <x v="33"/>
    <x v="112"/>
    <x v="280"/>
    <x v="638"/>
    <d v="2026-02-23T00:00:00"/>
  </r>
  <r>
    <n v="2026"/>
    <x v="1"/>
    <x v="33"/>
    <x v="65"/>
    <x v="1593"/>
    <x v="639"/>
    <d v="2026-02-13T00:00:00"/>
  </r>
  <r>
    <n v="2026"/>
    <x v="14"/>
    <x v="14"/>
    <x v="215"/>
    <x v="1594"/>
    <x v="640"/>
    <d v="2026-03-05T00:00:00"/>
  </r>
  <r>
    <n v="2026"/>
    <x v="19"/>
    <x v="33"/>
    <x v="59"/>
    <x v="1595"/>
    <x v="641"/>
    <d v="2026-02-24T00:00:00"/>
  </r>
  <r>
    <n v="2026"/>
    <x v="22"/>
    <x v="33"/>
    <x v="448"/>
    <x v="1596"/>
    <x v="642"/>
    <d v="2026-03-09T00:00:00"/>
  </r>
  <r>
    <n v="2026"/>
    <x v="1"/>
    <x v="33"/>
    <x v="65"/>
    <x v="1597"/>
    <x v="639"/>
    <d v="2026-02-13T00:00:00"/>
  </r>
  <r>
    <n v="2026"/>
    <x v="0"/>
    <x v="33"/>
    <x v="449"/>
    <x v="1154"/>
    <x v="643"/>
    <d v="2026-03-04T00:00:00"/>
  </r>
  <r>
    <n v="2026"/>
    <x v="0"/>
    <x v="33"/>
    <x v="66"/>
    <x v="1598"/>
    <x v="644"/>
    <d v="2026-02-24T00:00:00"/>
  </r>
  <r>
    <n v="2026"/>
    <x v="0"/>
    <x v="33"/>
    <x v="66"/>
    <x v="1598"/>
    <x v="644"/>
    <d v="2026-02-24T00:00:00"/>
  </r>
  <r>
    <n v="2026"/>
    <x v="1"/>
    <x v="33"/>
    <x v="65"/>
    <x v="1599"/>
    <x v="639"/>
    <d v="2026-02-13T00:00:00"/>
  </r>
  <r>
    <n v="2026"/>
    <x v="1"/>
    <x v="33"/>
    <x v="65"/>
    <x v="1600"/>
    <x v="639"/>
    <d v="2026-02-13T00:00:00"/>
  </r>
  <r>
    <n v="2026"/>
    <x v="1"/>
    <x v="33"/>
    <x v="65"/>
    <x v="1352"/>
    <x v="639"/>
    <d v="2026-02-13T00:00:00"/>
  </r>
  <r>
    <n v="2026"/>
    <x v="7"/>
    <x v="33"/>
    <x v="12"/>
    <x v="1601"/>
    <x v="617"/>
    <d v="2026-02-16T00:00:00"/>
  </r>
  <r>
    <n v="2026"/>
    <x v="0"/>
    <x v="33"/>
    <x v="66"/>
    <x v="1598"/>
    <x v="507"/>
    <d v="2026-02-24T00:00:00"/>
  </r>
  <r>
    <n v="2026"/>
    <x v="16"/>
    <x v="33"/>
    <x v="450"/>
    <x v="1602"/>
    <x v="645"/>
    <d v="2026-03-13T00:00:00"/>
  </r>
  <r>
    <n v="2026"/>
    <x v="1"/>
    <x v="33"/>
    <x v="144"/>
    <x v="1603"/>
    <x v="168"/>
    <d v="2026-03-16T00:00:00"/>
  </r>
  <r>
    <n v="2026"/>
    <x v="1"/>
    <x v="33"/>
    <x v="144"/>
    <x v="1604"/>
    <x v="168"/>
    <d v="2026-03-16T00:00:00"/>
  </r>
  <r>
    <n v="2026"/>
    <x v="1"/>
    <x v="33"/>
    <x v="140"/>
    <x v="1605"/>
    <x v="646"/>
    <d v="2026-02-24T00:00:00"/>
  </r>
  <r>
    <n v="2026"/>
    <x v="1"/>
    <x v="33"/>
    <x v="65"/>
    <x v="1606"/>
    <x v="611"/>
    <d v="2026-02-20T00:00:00"/>
  </r>
  <r>
    <n v="2026"/>
    <x v="1"/>
    <x v="33"/>
    <x v="54"/>
    <x v="129"/>
    <x v="442"/>
    <d v="2026-03-02T00:00:00"/>
  </r>
  <r>
    <n v="2026"/>
    <x v="1"/>
    <x v="33"/>
    <x v="348"/>
    <x v="1607"/>
    <x v="465"/>
    <d v="2026-03-11T00:00:00"/>
  </r>
  <r>
    <n v="2026"/>
    <x v="1"/>
    <x v="33"/>
    <x v="348"/>
    <x v="1437"/>
    <x v="465"/>
    <d v="2026-03-11T00:00:00"/>
  </r>
  <r>
    <n v="2026"/>
    <x v="1"/>
    <x v="33"/>
    <x v="65"/>
    <x v="1608"/>
    <x v="285"/>
    <d v="2026-03-09T00:00:00"/>
  </r>
  <r>
    <n v="2026"/>
    <x v="0"/>
    <x v="33"/>
    <x v="2"/>
    <x v="1609"/>
    <x v="559"/>
    <d v="2026-02-24T00:00:00"/>
  </r>
  <r>
    <n v="2026"/>
    <x v="22"/>
    <x v="33"/>
    <x v="341"/>
    <x v="1610"/>
    <x v="448"/>
    <d v="2026-03-09T00:00:00"/>
  </r>
  <r>
    <n v="2026"/>
    <x v="47"/>
    <x v="46"/>
    <x v="372"/>
    <x v="1611"/>
    <x v="523"/>
    <d v="2026-02-23T00:00:00"/>
  </r>
  <r>
    <n v="2026"/>
    <x v="7"/>
    <x v="33"/>
    <x v="451"/>
    <x v="1612"/>
    <x v="647"/>
    <d v="2026-03-05T00:00:00"/>
  </r>
  <r>
    <n v="2026"/>
    <x v="2"/>
    <x v="33"/>
    <x v="452"/>
    <x v="1613"/>
    <x v="648"/>
    <d v="2026-03-03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5"/>
    <x v="33"/>
    <x v="453"/>
    <x v="1449"/>
    <x v="649"/>
    <d v="2026-03-04T00:00:00"/>
  </r>
  <r>
    <n v="2026"/>
    <x v="1"/>
    <x v="33"/>
    <x v="53"/>
    <x v="1437"/>
    <x v="650"/>
    <d v="2026-03-02T00:00:00"/>
  </r>
  <r>
    <n v="2026"/>
    <x v="1"/>
    <x v="33"/>
    <x v="53"/>
    <x v="1544"/>
    <x v="650"/>
    <d v="2026-03-02T00:00:00"/>
  </r>
  <r>
    <n v="2026"/>
    <x v="0"/>
    <x v="33"/>
    <x v="70"/>
    <x v="1614"/>
    <x v="637"/>
    <d v="2026-02-16T00:00:00"/>
  </r>
  <r>
    <n v="2026"/>
    <x v="0"/>
    <x v="33"/>
    <x v="70"/>
    <x v="1615"/>
    <x v="637"/>
    <d v="2026-02-16T00:00:00"/>
  </r>
  <r>
    <n v="2026"/>
    <x v="17"/>
    <x v="33"/>
    <x v="224"/>
    <x v="1616"/>
    <x v="286"/>
    <d v="2026-03-20T00:00:00"/>
  </r>
  <r>
    <n v="2026"/>
    <x v="17"/>
    <x v="33"/>
    <x v="224"/>
    <x v="1617"/>
    <x v="286"/>
    <d v="2026-03-20T00:00:00"/>
  </r>
  <r>
    <n v="2026"/>
    <x v="17"/>
    <x v="33"/>
    <x v="224"/>
    <x v="1618"/>
    <x v="286"/>
    <d v="2026-03-20T00:00:00"/>
  </r>
  <r>
    <n v="2026"/>
    <x v="17"/>
    <x v="33"/>
    <x v="224"/>
    <x v="1619"/>
    <x v="286"/>
    <d v="2026-03-20T00:00:00"/>
  </r>
  <r>
    <n v="2026"/>
    <x v="17"/>
    <x v="33"/>
    <x v="224"/>
    <x v="1620"/>
    <x v="286"/>
    <d v="2026-03-20T00:00:00"/>
  </r>
  <r>
    <n v="2026"/>
    <x v="17"/>
    <x v="33"/>
    <x v="224"/>
    <x v="1621"/>
    <x v="286"/>
    <d v="2026-03-20T00:00:00"/>
  </r>
  <r>
    <n v="2026"/>
    <x v="17"/>
    <x v="33"/>
    <x v="224"/>
    <x v="1622"/>
    <x v="286"/>
    <d v="2026-03-20T00:00:00"/>
  </r>
  <r>
    <n v="2026"/>
    <x v="17"/>
    <x v="33"/>
    <x v="224"/>
    <x v="1623"/>
    <x v="286"/>
    <d v="2026-03-20T00:00:00"/>
  </r>
  <r>
    <n v="2026"/>
    <x v="17"/>
    <x v="33"/>
    <x v="224"/>
    <x v="1624"/>
    <x v="286"/>
    <d v="2026-03-20T00:00:00"/>
  </r>
  <r>
    <n v="2026"/>
    <x v="17"/>
    <x v="33"/>
    <x v="224"/>
    <x v="1625"/>
    <x v="286"/>
    <d v="2026-03-20T00:00:00"/>
  </r>
  <r>
    <n v="2026"/>
    <x v="17"/>
    <x v="33"/>
    <x v="224"/>
    <x v="1626"/>
    <x v="286"/>
    <d v="2026-03-20T00:00:00"/>
  </r>
  <r>
    <n v="2026"/>
    <x v="17"/>
    <x v="33"/>
    <x v="224"/>
    <x v="994"/>
    <x v="286"/>
    <d v="2026-03-20T00:00:00"/>
  </r>
  <r>
    <n v="2026"/>
    <x v="17"/>
    <x v="33"/>
    <x v="224"/>
    <x v="1627"/>
    <x v="286"/>
    <d v="2026-03-20T00:00:00"/>
  </r>
  <r>
    <n v="2026"/>
    <x v="50"/>
    <x v="33"/>
    <x v="454"/>
    <x v="1628"/>
    <x v="651"/>
    <d v="2026-03-05T00:00:00"/>
  </r>
  <r>
    <n v="2026"/>
    <x v="17"/>
    <x v="33"/>
    <x v="224"/>
    <x v="1629"/>
    <x v="286"/>
    <d v="2026-03-20T00:00:00"/>
  </r>
  <r>
    <n v="2026"/>
    <x v="17"/>
    <x v="33"/>
    <x v="224"/>
    <x v="1630"/>
    <x v="286"/>
    <d v="2026-03-20T00:00:00"/>
  </r>
  <r>
    <n v="2026"/>
    <x v="17"/>
    <x v="33"/>
    <x v="224"/>
    <x v="1631"/>
    <x v="286"/>
    <d v="2026-03-20T00:00:00"/>
  </r>
  <r>
    <n v="2026"/>
    <x v="17"/>
    <x v="33"/>
    <x v="224"/>
    <x v="1632"/>
    <x v="286"/>
    <d v="2026-03-20T00:00:00"/>
  </r>
  <r>
    <n v="2026"/>
    <x v="17"/>
    <x v="33"/>
    <x v="224"/>
    <x v="1633"/>
    <x v="286"/>
    <d v="2026-03-20T00:00:00"/>
  </r>
  <r>
    <n v="2026"/>
    <x v="17"/>
    <x v="33"/>
    <x v="224"/>
    <x v="1634"/>
    <x v="286"/>
    <d v="2026-03-20T00:00:00"/>
  </r>
  <r>
    <n v="2026"/>
    <x v="17"/>
    <x v="33"/>
    <x v="224"/>
    <x v="1635"/>
    <x v="286"/>
    <d v="2026-03-20T00:00:00"/>
  </r>
  <r>
    <n v="2026"/>
    <x v="17"/>
    <x v="33"/>
    <x v="224"/>
    <x v="1636"/>
    <x v="286"/>
    <d v="2026-03-20T00:00:00"/>
  </r>
  <r>
    <n v="2026"/>
    <x v="17"/>
    <x v="33"/>
    <x v="224"/>
    <x v="1637"/>
    <x v="286"/>
    <d v="2026-03-20T00:00:00"/>
  </r>
  <r>
    <n v="2026"/>
    <x v="17"/>
    <x v="33"/>
    <x v="224"/>
    <x v="1638"/>
    <x v="286"/>
    <d v="2026-03-20T00:00:00"/>
  </r>
  <r>
    <n v="2026"/>
    <x v="17"/>
    <x v="33"/>
    <x v="224"/>
    <x v="1639"/>
    <x v="286"/>
    <d v="2026-03-20T00:00:00"/>
  </r>
  <r>
    <n v="2026"/>
    <x v="17"/>
    <x v="33"/>
    <x v="224"/>
    <x v="1640"/>
    <x v="286"/>
    <d v="2026-03-20T00:00:00"/>
  </r>
  <r>
    <n v="2026"/>
    <x v="17"/>
    <x v="33"/>
    <x v="224"/>
    <x v="1641"/>
    <x v="286"/>
    <d v="2026-03-20T00:00:00"/>
  </r>
  <r>
    <n v="2026"/>
    <x v="17"/>
    <x v="33"/>
    <x v="224"/>
    <x v="1642"/>
    <x v="286"/>
    <d v="2026-03-20T00:00:00"/>
  </r>
  <r>
    <n v="2026"/>
    <x v="17"/>
    <x v="33"/>
    <x v="224"/>
    <x v="1643"/>
    <x v="286"/>
    <d v="2026-03-20T00:00:00"/>
  </r>
  <r>
    <n v="2026"/>
    <x v="17"/>
    <x v="33"/>
    <x v="224"/>
    <x v="1644"/>
    <x v="286"/>
    <d v="2026-03-20T00:00:00"/>
  </r>
  <r>
    <n v="2026"/>
    <x v="17"/>
    <x v="33"/>
    <x v="224"/>
    <x v="1645"/>
    <x v="286"/>
    <d v="2026-03-20T00:00:00"/>
  </r>
  <r>
    <n v="2026"/>
    <x v="17"/>
    <x v="33"/>
    <x v="224"/>
    <x v="1646"/>
    <x v="286"/>
    <d v="2026-03-20T00:00:00"/>
  </r>
  <r>
    <n v="2026"/>
    <x v="17"/>
    <x v="33"/>
    <x v="224"/>
    <x v="1647"/>
    <x v="286"/>
    <d v="2026-03-20T00:00:00"/>
  </r>
  <r>
    <n v="2026"/>
    <x v="17"/>
    <x v="33"/>
    <x v="224"/>
    <x v="1648"/>
    <x v="286"/>
    <d v="2026-03-20T00:00:00"/>
  </r>
  <r>
    <n v="2026"/>
    <x v="17"/>
    <x v="33"/>
    <x v="224"/>
    <x v="1649"/>
    <x v="286"/>
    <d v="2026-03-20T00:00:00"/>
  </r>
  <r>
    <n v="2026"/>
    <x v="17"/>
    <x v="33"/>
    <x v="224"/>
    <x v="1650"/>
    <x v="286"/>
    <d v="2026-03-20T00:00:00"/>
  </r>
  <r>
    <n v="2026"/>
    <x v="17"/>
    <x v="33"/>
    <x v="224"/>
    <x v="1651"/>
    <x v="286"/>
    <d v="2026-03-20T00:00:00"/>
  </r>
  <r>
    <n v="2026"/>
    <x v="17"/>
    <x v="33"/>
    <x v="224"/>
    <x v="1652"/>
    <x v="286"/>
    <d v="2026-03-20T00:00:00"/>
  </r>
  <r>
    <n v="2026"/>
    <x v="17"/>
    <x v="33"/>
    <x v="224"/>
    <x v="1653"/>
    <x v="286"/>
    <d v="2026-03-20T00:00:00"/>
  </r>
  <r>
    <n v="2026"/>
    <x v="17"/>
    <x v="33"/>
    <x v="224"/>
    <x v="1654"/>
    <x v="286"/>
    <d v="2026-03-20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16"/>
    <x v="33"/>
    <x v="112"/>
    <x v="282"/>
    <x v="638"/>
    <d v="2026-02-23T00:00:00"/>
  </r>
  <r>
    <n v="2026"/>
    <x v="5"/>
    <x v="33"/>
    <x v="112"/>
    <x v="278"/>
    <x v="638"/>
    <d v="2026-02-23T00:00:00"/>
  </r>
  <r>
    <n v="2026"/>
    <x v="1"/>
    <x v="33"/>
    <x v="141"/>
    <x v="1655"/>
    <x v="652"/>
    <d v="2026-03-05T00:00:00"/>
  </r>
  <r>
    <n v="2026"/>
    <x v="1"/>
    <x v="33"/>
    <x v="141"/>
    <x v="1656"/>
    <x v="652"/>
    <d v="2026-03-05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34"/>
    <x v="33"/>
    <x v="455"/>
    <x v="1657"/>
    <x v="653"/>
    <d v="2026-03-05T00:00:00"/>
  </r>
  <r>
    <n v="2026"/>
    <x v="16"/>
    <x v="33"/>
    <x v="112"/>
    <x v="281"/>
    <x v="638"/>
    <d v="2026-02-23T00:00:00"/>
  </r>
  <r>
    <n v="2026"/>
    <x v="5"/>
    <x v="33"/>
    <x v="112"/>
    <x v="278"/>
    <x v="638"/>
    <d v="2026-02-23T00:00:00"/>
  </r>
  <r>
    <n v="2026"/>
    <x v="16"/>
    <x v="33"/>
    <x v="112"/>
    <x v="277"/>
    <x v="638"/>
    <d v="2026-02-23T00:00:00"/>
  </r>
  <r>
    <n v="2026"/>
    <x v="5"/>
    <x v="33"/>
    <x v="112"/>
    <x v="278"/>
    <x v="638"/>
    <d v="2026-02-23T00:00:00"/>
  </r>
  <r>
    <n v="2026"/>
    <x v="1"/>
    <x v="33"/>
    <x v="142"/>
    <x v="1658"/>
    <x v="654"/>
    <d v="2026-02-23T00:00:00"/>
  </r>
  <r>
    <n v="2026"/>
    <x v="1"/>
    <x v="33"/>
    <x v="142"/>
    <x v="1659"/>
    <x v="654"/>
    <d v="2026-02-23T00:00:00"/>
  </r>
  <r>
    <n v="2026"/>
    <x v="16"/>
    <x v="33"/>
    <x v="112"/>
    <x v="277"/>
    <x v="638"/>
    <d v="2026-02-23T00:00:00"/>
  </r>
  <r>
    <n v="2026"/>
    <x v="5"/>
    <x v="33"/>
    <x v="112"/>
    <x v="1660"/>
    <x v="638"/>
    <d v="2026-02-23T00:00:00"/>
  </r>
  <r>
    <n v="2026"/>
    <x v="16"/>
    <x v="33"/>
    <x v="112"/>
    <x v="280"/>
    <x v="638"/>
    <d v="2026-02-23T00:00:00"/>
  </r>
  <r>
    <n v="2026"/>
    <x v="16"/>
    <x v="33"/>
    <x v="112"/>
    <x v="1661"/>
    <x v="638"/>
    <d v="2026-02-23T00:00:00"/>
  </r>
  <r>
    <n v="2026"/>
    <x v="24"/>
    <x v="33"/>
    <x v="170"/>
    <x v="1662"/>
    <x v="199"/>
    <d v="2026-03-16T00:00:00"/>
  </r>
  <r>
    <n v="2026"/>
    <x v="7"/>
    <x v="33"/>
    <x v="156"/>
    <x v="358"/>
    <x v="655"/>
    <d v="2026-02-23T00:00:00"/>
  </r>
  <r>
    <n v="2026"/>
    <x v="1"/>
    <x v="33"/>
    <x v="88"/>
    <x v="1315"/>
    <x v="544"/>
    <d v="2026-02-24T00:00:00"/>
  </r>
  <r>
    <n v="2026"/>
    <x v="1"/>
    <x v="33"/>
    <x v="158"/>
    <x v="1663"/>
    <x v="656"/>
    <d v="2026-02-20T00:00:00"/>
  </r>
  <r>
    <n v="2026"/>
    <x v="1"/>
    <x v="33"/>
    <x v="158"/>
    <x v="1664"/>
    <x v="656"/>
    <d v="2026-02-20T00:00:00"/>
  </r>
  <r>
    <n v="2026"/>
    <x v="1"/>
    <x v="33"/>
    <x v="456"/>
    <x v="1665"/>
    <x v="657"/>
    <d v="2026-03-10T00:00:00"/>
  </r>
  <r>
    <n v="2026"/>
    <x v="1"/>
    <x v="33"/>
    <x v="456"/>
    <x v="1666"/>
    <x v="657"/>
    <d v="2026-03-10T00:00:00"/>
  </r>
  <r>
    <n v="2026"/>
    <x v="1"/>
    <x v="33"/>
    <x v="50"/>
    <x v="1667"/>
    <x v="658"/>
    <d v="2026-02-24T00:00:00"/>
  </r>
  <r>
    <n v="2026"/>
    <x v="1"/>
    <x v="33"/>
    <x v="50"/>
    <x v="1668"/>
    <x v="658"/>
    <d v="2026-02-24T00:00:00"/>
  </r>
  <r>
    <n v="2026"/>
    <x v="1"/>
    <x v="33"/>
    <x v="51"/>
    <x v="1669"/>
    <x v="659"/>
    <d v="2026-02-25T00:00:00"/>
  </r>
  <r>
    <n v="2026"/>
    <x v="1"/>
    <x v="33"/>
    <x v="143"/>
    <x v="1670"/>
    <x v="660"/>
    <d v="2026-02-24T00:00:00"/>
  </r>
  <r>
    <n v="2026"/>
    <x v="1"/>
    <x v="33"/>
    <x v="143"/>
    <x v="1671"/>
    <x v="660"/>
    <d v="2026-02-24T00:00:00"/>
  </r>
  <r>
    <n v="2026"/>
    <x v="14"/>
    <x v="33"/>
    <x v="457"/>
    <x v="1672"/>
    <x v="661"/>
    <d v="2026-03-04T00:00:00"/>
  </r>
  <r>
    <n v="2026"/>
    <x v="1"/>
    <x v="33"/>
    <x v="145"/>
    <x v="1673"/>
    <x v="662"/>
    <d v="2026-03-05T00:00:00"/>
  </r>
  <r>
    <n v="2026"/>
    <x v="1"/>
    <x v="33"/>
    <x v="145"/>
    <x v="1674"/>
    <x v="662"/>
    <d v="2026-03-05T00:00:00"/>
  </r>
  <r>
    <n v="2026"/>
    <x v="1"/>
    <x v="33"/>
    <x v="168"/>
    <x v="1675"/>
    <x v="663"/>
    <d v="2026-02-25T00:00:00"/>
  </r>
  <r>
    <n v="2026"/>
    <x v="1"/>
    <x v="33"/>
    <x v="168"/>
    <x v="1676"/>
    <x v="663"/>
    <d v="2026-02-25T00:00:00"/>
  </r>
  <r>
    <n v="2026"/>
    <x v="1"/>
    <x v="33"/>
    <x v="171"/>
    <x v="1525"/>
    <x v="664"/>
    <d v="2026-02-25T00:00:00"/>
  </r>
  <r>
    <n v="2026"/>
    <x v="1"/>
    <x v="33"/>
    <x v="171"/>
    <x v="1677"/>
    <x v="664"/>
    <d v="2026-02-25T00:00:00"/>
  </r>
  <r>
    <n v="2026"/>
    <x v="22"/>
    <x v="33"/>
    <x v="118"/>
    <x v="1678"/>
    <x v="665"/>
    <d v="2026-03-02T00:00:00"/>
  </r>
  <r>
    <n v="2026"/>
    <x v="22"/>
    <x v="33"/>
    <x v="117"/>
    <x v="1679"/>
    <x v="666"/>
    <d v="2026-03-02T00:00:00"/>
  </r>
  <r>
    <n v="2026"/>
    <x v="51"/>
    <x v="33"/>
    <x v="372"/>
    <x v="1680"/>
    <x v="523"/>
    <d v="2026-02-23T00:00:00"/>
  </r>
  <r>
    <n v="2026"/>
    <x v="22"/>
    <x v="33"/>
    <x v="116"/>
    <x v="1681"/>
    <x v="612"/>
    <d v="2026-03-02T00:00:00"/>
  </r>
  <r>
    <n v="2026"/>
    <x v="1"/>
    <x v="33"/>
    <x v="429"/>
    <x v="53"/>
    <x v="667"/>
    <d v="2026-02-24T00:00:00"/>
  </r>
  <r>
    <n v="2026"/>
    <x v="1"/>
    <x v="33"/>
    <x v="429"/>
    <x v="1682"/>
    <x v="667"/>
    <d v="2026-02-24T00:00:00"/>
  </r>
  <r>
    <n v="2026"/>
    <x v="0"/>
    <x v="33"/>
    <x v="458"/>
    <x v="1683"/>
    <x v="668"/>
    <d v="2026-02-20T00:00:00"/>
  </r>
  <r>
    <n v="2026"/>
    <x v="0"/>
    <x v="33"/>
    <x v="458"/>
    <x v="1684"/>
    <x v="668"/>
    <d v="2026-02-20T00:00:00"/>
  </r>
  <r>
    <n v="2026"/>
    <x v="16"/>
    <x v="33"/>
    <x v="12"/>
    <x v="1685"/>
    <x v="617"/>
    <d v="2026-02-16T00:00:00"/>
  </r>
  <r>
    <n v="2026"/>
    <x v="5"/>
    <x v="33"/>
    <x v="12"/>
    <x v="1686"/>
    <x v="617"/>
    <d v="2026-02-16T00:00:00"/>
  </r>
  <r>
    <n v="2026"/>
    <x v="16"/>
    <x v="33"/>
    <x v="12"/>
    <x v="1687"/>
    <x v="617"/>
    <d v="2026-02-16T00:00:00"/>
  </r>
  <r>
    <n v="2026"/>
    <x v="1"/>
    <x v="33"/>
    <x v="53"/>
    <x v="1437"/>
    <x v="650"/>
    <d v="2026-03-02T00:00:00"/>
  </r>
  <r>
    <n v="2026"/>
    <x v="7"/>
    <x v="33"/>
    <x v="156"/>
    <x v="1688"/>
    <x v="655"/>
    <d v="2026-02-23T00:00:00"/>
  </r>
  <r>
    <n v="2026"/>
    <x v="1"/>
    <x v="33"/>
    <x v="53"/>
    <x v="744"/>
    <x v="650"/>
    <d v="2026-03-02T00:00:00"/>
  </r>
  <r>
    <n v="2026"/>
    <x v="1"/>
    <x v="33"/>
    <x v="53"/>
    <x v="211"/>
    <x v="650"/>
    <d v="2026-03-02T00:00:00"/>
  </r>
  <r>
    <n v="2026"/>
    <x v="0"/>
    <x v="33"/>
    <x v="7"/>
    <x v="1689"/>
    <x v="669"/>
    <d v="2026-02-19T00:00:00"/>
  </r>
  <r>
    <n v="2026"/>
    <x v="1"/>
    <x v="33"/>
    <x v="53"/>
    <x v="1690"/>
    <x v="650"/>
    <d v="2026-03-02T00:00:00"/>
  </r>
  <r>
    <n v="2026"/>
    <x v="19"/>
    <x v="33"/>
    <x v="459"/>
    <x v="1691"/>
    <x v="670"/>
    <d v="2026-03-16T00:00:00"/>
  </r>
  <r>
    <n v="2026"/>
    <x v="19"/>
    <x v="33"/>
    <x v="459"/>
    <x v="1692"/>
    <x v="670"/>
    <d v="2026-03-16T00:00:00"/>
  </r>
  <r>
    <n v="2026"/>
    <x v="19"/>
    <x v="33"/>
    <x v="109"/>
    <x v="1693"/>
    <x v="671"/>
    <d v="2026-02-11T00:00:00"/>
  </r>
  <r>
    <n v="2026"/>
    <x v="19"/>
    <x v="33"/>
    <x v="109"/>
    <x v="1694"/>
    <x v="671"/>
    <d v="2026-02-11T00:00:00"/>
  </r>
  <r>
    <n v="2026"/>
    <x v="19"/>
    <x v="33"/>
    <x v="109"/>
    <x v="1695"/>
    <x v="671"/>
    <d v="2026-02-11T00:00:00"/>
  </r>
  <r>
    <n v="2026"/>
    <x v="19"/>
    <x v="33"/>
    <x v="109"/>
    <x v="1696"/>
    <x v="671"/>
    <d v="2026-02-11T00:00:00"/>
  </r>
  <r>
    <n v="2026"/>
    <x v="19"/>
    <x v="33"/>
    <x v="109"/>
    <x v="1697"/>
    <x v="671"/>
    <d v="2026-02-11T00:00:00"/>
  </r>
  <r>
    <n v="2026"/>
    <x v="19"/>
    <x v="33"/>
    <x v="109"/>
    <x v="1698"/>
    <x v="671"/>
    <d v="2026-02-11T00:00:00"/>
  </r>
  <r>
    <n v="2026"/>
    <x v="19"/>
    <x v="33"/>
    <x v="109"/>
    <x v="1699"/>
    <x v="671"/>
    <d v="2026-02-11T00:00:00"/>
  </r>
  <r>
    <n v="2026"/>
    <x v="19"/>
    <x v="33"/>
    <x v="109"/>
    <x v="1700"/>
    <x v="671"/>
    <d v="2026-02-11T00:00:00"/>
  </r>
  <r>
    <n v="2026"/>
    <x v="19"/>
    <x v="33"/>
    <x v="109"/>
    <x v="1701"/>
    <x v="671"/>
    <d v="2026-02-11T00:00:00"/>
  </r>
  <r>
    <n v="2026"/>
    <x v="19"/>
    <x v="33"/>
    <x v="109"/>
    <x v="1702"/>
    <x v="671"/>
    <d v="2026-02-11T00:00:00"/>
  </r>
  <r>
    <n v="2026"/>
    <x v="19"/>
    <x v="33"/>
    <x v="109"/>
    <x v="1703"/>
    <x v="671"/>
    <d v="2026-02-11T00:00:00"/>
  </r>
  <r>
    <n v="2026"/>
    <x v="19"/>
    <x v="33"/>
    <x v="109"/>
    <x v="1704"/>
    <x v="671"/>
    <d v="2026-02-11T00:00:00"/>
  </r>
  <r>
    <n v="2026"/>
    <x v="0"/>
    <x v="33"/>
    <x v="292"/>
    <x v="1705"/>
    <x v="379"/>
    <d v="2026-03-10T00:00:00"/>
  </r>
  <r>
    <n v="2026"/>
    <x v="24"/>
    <x v="33"/>
    <x v="460"/>
    <x v="1706"/>
    <x v="672"/>
    <d v="2026-03-17T00:00:00"/>
  </r>
  <r>
    <n v="2026"/>
    <x v="0"/>
    <x v="33"/>
    <x v="331"/>
    <x v="1707"/>
    <x v="673"/>
    <d v="2026-02-11T00:00:00"/>
  </r>
  <r>
    <n v="2026"/>
    <x v="0"/>
    <x v="33"/>
    <x v="71"/>
    <x v="1708"/>
    <x v="674"/>
    <d v="2026-02-16T00:00:00"/>
  </r>
  <r>
    <n v="2026"/>
    <x v="0"/>
    <x v="33"/>
    <x v="70"/>
    <x v="1202"/>
    <x v="637"/>
    <d v="2026-02-16T00:00:00"/>
  </r>
  <r>
    <n v="2026"/>
    <x v="9"/>
    <x v="33"/>
    <x v="14"/>
    <x v="1709"/>
    <x v="675"/>
    <d v="2026-02-10T00:00:00"/>
  </r>
  <r>
    <n v="2026"/>
    <x v="10"/>
    <x v="33"/>
    <x v="14"/>
    <x v="1710"/>
    <x v="675"/>
    <d v="2026-02-10T00:00:00"/>
  </r>
  <r>
    <n v="2026"/>
    <x v="19"/>
    <x v="33"/>
    <x v="317"/>
    <x v="1654"/>
    <x v="414"/>
    <d v="2026-03-11T00:00:00"/>
  </r>
  <r>
    <n v="2026"/>
    <x v="16"/>
    <x v="33"/>
    <x v="415"/>
    <x v="1711"/>
    <x v="582"/>
    <d v="2026-03-05T00:00:00"/>
  </r>
  <r>
    <n v="2026"/>
    <x v="36"/>
    <x v="33"/>
    <x v="300"/>
    <x v="1712"/>
    <x v="389"/>
    <d v="2026-03-03T00:00:00"/>
  </r>
  <r>
    <n v="2026"/>
    <x v="1"/>
    <x v="33"/>
    <x v="461"/>
    <x v="1713"/>
    <x v="676"/>
    <d v="2026-03-05T00:00:00"/>
  </r>
  <r>
    <n v="2026"/>
    <x v="0"/>
    <x v="33"/>
    <x v="25"/>
    <x v="1714"/>
    <x v="547"/>
    <d v="2026-02-20T00:00:00"/>
  </r>
  <r>
    <n v="2026"/>
    <x v="3"/>
    <x v="33"/>
    <x v="4"/>
    <x v="1715"/>
    <x v="677"/>
    <d v="2026-02-19T00:00:00"/>
  </r>
  <r>
    <n v="2026"/>
    <x v="30"/>
    <x v="33"/>
    <x v="172"/>
    <x v="1716"/>
    <x v="678"/>
    <d v="2026-02-23T00:00:00"/>
  </r>
  <r>
    <n v="2026"/>
    <x v="4"/>
    <x v="33"/>
    <x v="173"/>
    <x v="1717"/>
    <x v="679"/>
    <d v="2026-02-19T00:00:00"/>
  </r>
  <r>
    <n v="2026"/>
    <x v="4"/>
    <x v="33"/>
    <x v="174"/>
    <x v="399"/>
    <x v="680"/>
    <d v="2026-02-19T00:00:00"/>
  </r>
  <r>
    <n v="2026"/>
    <x v="1"/>
    <x v="33"/>
    <x v="359"/>
    <x v="6"/>
    <x v="681"/>
    <d v="2026-02-24T00:00:00"/>
  </r>
  <r>
    <n v="2026"/>
    <x v="3"/>
    <x v="33"/>
    <x v="4"/>
    <x v="1718"/>
    <x v="682"/>
    <d v="2026-02-19T00:00:00"/>
  </r>
  <r>
    <n v="2026"/>
    <x v="30"/>
    <x v="33"/>
    <x v="172"/>
    <x v="1719"/>
    <x v="678"/>
    <d v="2026-02-23T00:00:00"/>
  </r>
  <r>
    <n v="2026"/>
    <x v="4"/>
    <x v="33"/>
    <x v="127"/>
    <x v="410"/>
    <x v="683"/>
    <d v="2026-02-19T00:00:00"/>
  </r>
  <r>
    <n v="2026"/>
    <x v="4"/>
    <x v="33"/>
    <x v="127"/>
    <x v="411"/>
    <x v="684"/>
    <d v="2026-02-19T00:00:00"/>
  </r>
  <r>
    <n v="2026"/>
    <x v="4"/>
    <x v="33"/>
    <x v="179"/>
    <x v="1720"/>
    <x v="685"/>
    <d v="2026-02-19T00:00:00"/>
  </r>
  <r>
    <n v="2026"/>
    <x v="4"/>
    <x v="33"/>
    <x v="180"/>
    <x v="1721"/>
    <x v="686"/>
    <d v="2026-02-19T00:00:00"/>
  </r>
  <r>
    <n v="2026"/>
    <x v="1"/>
    <x v="33"/>
    <x v="65"/>
    <x v="219"/>
    <x v="687"/>
    <d v="2026-02-11T00:00:00"/>
  </r>
  <r>
    <n v="2026"/>
    <x v="0"/>
    <x v="33"/>
    <x v="462"/>
    <x v="1722"/>
    <x v="688"/>
    <d v="2026-03-09T00:00:00"/>
  </r>
  <r>
    <n v="2026"/>
    <x v="0"/>
    <x v="33"/>
    <x v="462"/>
    <x v="1723"/>
    <x v="688"/>
    <d v="2026-03-09T00:00:00"/>
  </r>
  <r>
    <n v="2026"/>
    <x v="8"/>
    <x v="33"/>
    <x v="33"/>
    <x v="1555"/>
    <x v="689"/>
    <d v="2026-02-13T00:00:00"/>
  </r>
  <r>
    <n v="2026"/>
    <x v="3"/>
    <x v="33"/>
    <x v="4"/>
    <x v="1724"/>
    <x v="690"/>
    <d v="2026-02-19T00:00:00"/>
  </r>
  <r>
    <n v="2026"/>
    <x v="3"/>
    <x v="33"/>
    <x v="4"/>
    <x v="1725"/>
    <x v="691"/>
    <d v="2026-02-19T00:00:00"/>
  </r>
  <r>
    <n v="2026"/>
    <x v="30"/>
    <x v="33"/>
    <x v="172"/>
    <x v="1726"/>
    <x v="678"/>
    <d v="2026-02-23T00:00:00"/>
  </r>
  <r>
    <n v="2026"/>
    <x v="4"/>
    <x v="33"/>
    <x v="181"/>
    <x v="423"/>
    <x v="692"/>
    <d v="2026-02-19T00:00:00"/>
  </r>
  <r>
    <n v="2026"/>
    <x v="4"/>
    <x v="33"/>
    <x v="182"/>
    <x v="424"/>
    <x v="693"/>
    <d v="2026-02-19T00:00:00"/>
  </r>
  <r>
    <n v="2026"/>
    <x v="4"/>
    <x v="33"/>
    <x v="181"/>
    <x v="425"/>
    <x v="694"/>
    <d v="2026-02-19T00:00:00"/>
  </r>
  <r>
    <n v="2026"/>
    <x v="4"/>
    <x v="33"/>
    <x v="120"/>
    <x v="231"/>
    <x v="695"/>
    <d v="2026-02-19T00:00:00"/>
  </r>
  <r>
    <n v="2026"/>
    <x v="4"/>
    <x v="33"/>
    <x v="183"/>
    <x v="426"/>
    <x v="696"/>
    <d v="2026-02-19T00:00:00"/>
  </r>
  <r>
    <n v="2026"/>
    <x v="4"/>
    <x v="33"/>
    <x v="184"/>
    <x v="427"/>
    <x v="697"/>
    <d v="2026-02-19T00:00:00"/>
  </r>
  <r>
    <n v="2026"/>
    <x v="4"/>
    <x v="33"/>
    <x v="17"/>
    <x v="1727"/>
    <x v="698"/>
    <d v="2026-02-19T00:00:00"/>
  </r>
  <r>
    <n v="2026"/>
    <x v="4"/>
    <x v="33"/>
    <x v="185"/>
    <x v="429"/>
    <x v="699"/>
    <d v="2026-02-19T00:00:00"/>
  </r>
  <r>
    <n v="2026"/>
    <x v="4"/>
    <x v="33"/>
    <x v="17"/>
    <x v="1728"/>
    <x v="698"/>
    <d v="2026-02-19T00:00:00"/>
  </r>
  <r>
    <n v="2026"/>
    <x v="4"/>
    <x v="33"/>
    <x v="173"/>
    <x v="1729"/>
    <x v="700"/>
    <d v="2026-02-19T00:00:00"/>
  </r>
  <r>
    <n v="2026"/>
    <x v="1"/>
    <x v="33"/>
    <x v="463"/>
    <x v="194"/>
    <x v="701"/>
    <d v="2026-02-25T00:00:00"/>
  </r>
  <r>
    <n v="2026"/>
    <x v="4"/>
    <x v="33"/>
    <x v="120"/>
    <x v="1730"/>
    <x v="702"/>
    <d v="2026-02-10T00:00:00"/>
  </r>
  <r>
    <n v="2026"/>
    <x v="4"/>
    <x v="33"/>
    <x v="121"/>
    <x v="304"/>
    <x v="703"/>
    <d v="2026-02-10T00:00:00"/>
  </r>
  <r>
    <n v="2026"/>
    <x v="4"/>
    <x v="33"/>
    <x v="122"/>
    <x v="1731"/>
    <x v="704"/>
    <d v="2026-02-10T00:00:00"/>
  </r>
  <r>
    <n v="2026"/>
    <x v="4"/>
    <x v="33"/>
    <x v="123"/>
    <x v="306"/>
    <x v="705"/>
    <d v="2026-02-10T00:00:00"/>
  </r>
  <r>
    <n v="2026"/>
    <x v="4"/>
    <x v="33"/>
    <x v="124"/>
    <x v="308"/>
    <x v="706"/>
    <d v="2026-02-10T00:00:00"/>
  </r>
  <r>
    <n v="2026"/>
    <x v="4"/>
    <x v="33"/>
    <x v="125"/>
    <x v="307"/>
    <x v="707"/>
    <d v="2026-02-10T00:00:00"/>
  </r>
  <r>
    <n v="2026"/>
    <x v="4"/>
    <x v="33"/>
    <x v="126"/>
    <x v="308"/>
    <x v="708"/>
    <d v="2026-02-10T00:00:00"/>
  </r>
  <r>
    <n v="2026"/>
    <x v="4"/>
    <x v="33"/>
    <x v="127"/>
    <x v="309"/>
    <x v="709"/>
    <d v="2026-02-10T00:00:00"/>
  </r>
  <r>
    <n v="2026"/>
    <x v="4"/>
    <x v="33"/>
    <x v="128"/>
    <x v="1732"/>
    <x v="710"/>
    <d v="2026-02-10T00:00:00"/>
  </r>
  <r>
    <n v="2026"/>
    <x v="4"/>
    <x v="33"/>
    <x v="129"/>
    <x v="311"/>
    <x v="711"/>
    <d v="2026-02-10T00:00:00"/>
  </r>
  <r>
    <n v="2026"/>
    <x v="4"/>
    <x v="33"/>
    <x v="130"/>
    <x v="1733"/>
    <x v="712"/>
    <d v="2026-02-10T00:00:00"/>
  </r>
  <r>
    <n v="2026"/>
    <x v="4"/>
    <x v="33"/>
    <x v="131"/>
    <x v="313"/>
    <x v="713"/>
    <d v="2026-02-10T00:00:00"/>
  </r>
  <r>
    <n v="2026"/>
    <x v="4"/>
    <x v="33"/>
    <x v="132"/>
    <x v="314"/>
    <x v="714"/>
    <d v="2026-02-10T00:00:00"/>
  </r>
  <r>
    <n v="2026"/>
    <x v="4"/>
    <x v="33"/>
    <x v="133"/>
    <x v="309"/>
    <x v="715"/>
    <d v="2026-02-10T00:00:00"/>
  </r>
  <r>
    <n v="2026"/>
    <x v="4"/>
    <x v="33"/>
    <x v="134"/>
    <x v="309"/>
    <x v="716"/>
    <d v="2026-02-10T00:00:00"/>
  </r>
  <r>
    <n v="2026"/>
    <x v="4"/>
    <x v="33"/>
    <x v="135"/>
    <x v="315"/>
    <x v="717"/>
    <d v="2026-02-10T00:00:00"/>
  </r>
  <r>
    <n v="2026"/>
    <x v="4"/>
    <x v="33"/>
    <x v="136"/>
    <x v="309"/>
    <x v="718"/>
    <d v="2026-02-10T00:00:00"/>
  </r>
  <r>
    <n v="2026"/>
    <x v="4"/>
    <x v="33"/>
    <x v="137"/>
    <x v="316"/>
    <x v="719"/>
    <d v="2026-02-10T00:00:00"/>
  </r>
  <r>
    <n v="2026"/>
    <x v="0"/>
    <x v="33"/>
    <x v="25"/>
    <x v="1169"/>
    <x v="547"/>
    <d v="2026-02-20T00:00:00"/>
  </r>
  <r>
    <n v="2026"/>
    <x v="14"/>
    <x v="33"/>
    <x v="372"/>
    <x v="1734"/>
    <x v="523"/>
    <d v="2026-02-23T00:00:00"/>
  </r>
  <r>
    <n v="2026"/>
    <x v="14"/>
    <x v="33"/>
    <x v="372"/>
    <x v="1735"/>
    <x v="523"/>
    <d v="2026-02-23T00:00:00"/>
  </r>
  <r>
    <n v="2026"/>
    <x v="14"/>
    <x v="33"/>
    <x v="372"/>
    <x v="1735"/>
    <x v="523"/>
    <d v="2026-02-23T00:00:00"/>
  </r>
  <r>
    <n v="2026"/>
    <x v="1"/>
    <x v="33"/>
    <x v="351"/>
    <x v="1736"/>
    <x v="471"/>
    <d v="2026-03-10T00:00:00"/>
  </r>
  <r>
    <n v="2026"/>
    <x v="1"/>
    <x v="33"/>
    <x v="464"/>
    <x v="1737"/>
    <x v="720"/>
    <d v="2026-02-25T00:00:00"/>
  </r>
  <r>
    <n v="2026"/>
    <x v="1"/>
    <x v="33"/>
    <x v="464"/>
    <x v="1738"/>
    <x v="720"/>
    <d v="2026-02-25T00:00:00"/>
  </r>
  <r>
    <n v="2026"/>
    <x v="0"/>
    <x v="33"/>
    <x v="200"/>
    <x v="1739"/>
    <x v="721"/>
    <d v="2026-02-16T00:00:00"/>
  </r>
  <r>
    <n v="2026"/>
    <x v="1"/>
    <x v="33"/>
    <x v="465"/>
    <x v="1740"/>
    <x v="722"/>
    <d v="2026-02-23T00:00:00"/>
  </r>
  <r>
    <n v="2026"/>
    <x v="0"/>
    <x v="33"/>
    <x v="318"/>
    <x v="1741"/>
    <x v="723"/>
    <d v="2026-02-11T00:00:00"/>
  </r>
  <r>
    <n v="2026"/>
    <x v="0"/>
    <x v="33"/>
    <x v="318"/>
    <x v="1742"/>
    <x v="723"/>
    <d v="2026-02-11T00:00:00"/>
  </r>
  <r>
    <n v="2026"/>
    <x v="22"/>
    <x v="33"/>
    <x v="441"/>
    <x v="1743"/>
    <x v="628"/>
    <d v="2026-03-09T00:00:00"/>
  </r>
  <r>
    <n v="2026"/>
    <x v="22"/>
    <x v="33"/>
    <x v="355"/>
    <x v="1744"/>
    <x v="477"/>
    <d v="2026-03-09T00:00:00"/>
  </r>
  <r>
    <n v="2026"/>
    <x v="1"/>
    <x v="33"/>
    <x v="464"/>
    <x v="1737"/>
    <x v="724"/>
    <d v="2026-03-02T00:00:00"/>
  </r>
  <r>
    <n v="2026"/>
    <x v="1"/>
    <x v="33"/>
    <x v="464"/>
    <x v="1745"/>
    <x v="724"/>
    <d v="2026-03-02T00:00:00"/>
  </r>
  <r>
    <n v="2026"/>
    <x v="31"/>
    <x v="33"/>
    <x v="352"/>
    <x v="1746"/>
    <x v="472"/>
    <d v="2026-03-20T00:00:00"/>
  </r>
  <r>
    <n v="2026"/>
    <x v="0"/>
    <x v="33"/>
    <x v="36"/>
    <x v="1747"/>
    <x v="606"/>
    <d v="2026-02-20T00:00:00"/>
  </r>
  <r>
    <n v="2026"/>
    <x v="31"/>
    <x v="33"/>
    <x v="352"/>
    <x v="1748"/>
    <x v="472"/>
    <d v="2026-03-20T00:00:00"/>
  </r>
  <r>
    <n v="2026"/>
    <x v="8"/>
    <x v="33"/>
    <x v="352"/>
    <x v="1749"/>
    <x v="472"/>
    <d v="2026-03-20T00:00:00"/>
  </r>
  <r>
    <n v="2026"/>
    <x v="31"/>
    <x v="33"/>
    <x v="352"/>
    <x v="946"/>
    <x v="472"/>
    <d v="2026-03-20T00:00:00"/>
  </r>
  <r>
    <n v="2026"/>
    <x v="31"/>
    <x v="33"/>
    <x v="352"/>
    <x v="1750"/>
    <x v="472"/>
    <d v="2026-03-20T00:00:00"/>
  </r>
  <r>
    <n v="2026"/>
    <x v="31"/>
    <x v="33"/>
    <x v="352"/>
    <x v="1324"/>
    <x v="472"/>
    <d v="2026-03-20T00:00:00"/>
  </r>
  <r>
    <n v="2026"/>
    <x v="31"/>
    <x v="33"/>
    <x v="352"/>
    <x v="1751"/>
    <x v="472"/>
    <d v="2026-03-20T00:00:00"/>
  </r>
  <r>
    <n v="2026"/>
    <x v="31"/>
    <x v="33"/>
    <x v="352"/>
    <x v="1752"/>
    <x v="472"/>
    <d v="2026-03-20T00:00:00"/>
  </r>
  <r>
    <n v="2026"/>
    <x v="8"/>
    <x v="33"/>
    <x v="352"/>
    <x v="1753"/>
    <x v="472"/>
    <d v="2026-03-20T00:00:00"/>
  </r>
  <r>
    <n v="2026"/>
    <x v="8"/>
    <x v="33"/>
    <x v="352"/>
    <x v="1754"/>
    <x v="472"/>
    <d v="2026-03-20T00:00:00"/>
  </r>
  <r>
    <n v="2026"/>
    <x v="8"/>
    <x v="33"/>
    <x v="352"/>
    <x v="1755"/>
    <x v="472"/>
    <d v="2026-03-20T00:00:00"/>
  </r>
  <r>
    <n v="2026"/>
    <x v="8"/>
    <x v="33"/>
    <x v="352"/>
    <x v="1756"/>
    <x v="472"/>
    <d v="2026-03-20T00:00:00"/>
  </r>
  <r>
    <n v="2026"/>
    <x v="17"/>
    <x v="33"/>
    <x v="224"/>
    <x v="1757"/>
    <x v="286"/>
    <d v="2026-03-20T00:00:00"/>
  </r>
  <r>
    <n v="2026"/>
    <x v="17"/>
    <x v="33"/>
    <x v="224"/>
    <x v="1758"/>
    <x v="286"/>
    <d v="2026-03-20T00:00:00"/>
  </r>
  <r>
    <n v="2026"/>
    <x v="17"/>
    <x v="33"/>
    <x v="224"/>
    <x v="1759"/>
    <x v="286"/>
    <d v="2026-03-20T00:00:00"/>
  </r>
  <r>
    <n v="2026"/>
    <x v="17"/>
    <x v="33"/>
    <x v="224"/>
    <x v="1757"/>
    <x v="286"/>
    <d v="2026-03-20T00:00:00"/>
  </r>
  <r>
    <n v="2026"/>
    <x v="17"/>
    <x v="33"/>
    <x v="224"/>
    <x v="1760"/>
    <x v="286"/>
    <d v="2026-03-20T00:00:00"/>
  </r>
  <r>
    <n v="2026"/>
    <x v="17"/>
    <x v="33"/>
    <x v="224"/>
    <x v="1761"/>
    <x v="286"/>
    <d v="2026-03-20T00:00:00"/>
  </r>
  <r>
    <n v="2026"/>
    <x v="17"/>
    <x v="33"/>
    <x v="224"/>
    <x v="1762"/>
    <x v="286"/>
    <d v="2026-03-20T00:00:00"/>
  </r>
  <r>
    <n v="2026"/>
    <x v="17"/>
    <x v="33"/>
    <x v="224"/>
    <x v="1143"/>
    <x v="286"/>
    <d v="2026-03-20T00:00:00"/>
  </r>
  <r>
    <n v="2026"/>
    <x v="17"/>
    <x v="33"/>
    <x v="224"/>
    <x v="1477"/>
    <x v="286"/>
    <d v="2026-03-20T00:00:00"/>
  </r>
  <r>
    <n v="2026"/>
    <x v="17"/>
    <x v="33"/>
    <x v="224"/>
    <x v="1763"/>
    <x v="286"/>
    <d v="2026-03-20T00:00:00"/>
  </r>
  <r>
    <n v="2026"/>
    <x v="17"/>
    <x v="33"/>
    <x v="224"/>
    <x v="1764"/>
    <x v="286"/>
    <d v="2026-03-20T00:00:00"/>
  </r>
  <r>
    <n v="2026"/>
    <x v="17"/>
    <x v="33"/>
    <x v="224"/>
    <x v="1143"/>
    <x v="286"/>
    <d v="2026-03-20T00:00:00"/>
  </r>
  <r>
    <n v="2026"/>
    <x v="17"/>
    <x v="33"/>
    <x v="224"/>
    <x v="1765"/>
    <x v="286"/>
    <d v="2026-03-20T00:00:00"/>
  </r>
  <r>
    <n v="2026"/>
    <x v="17"/>
    <x v="33"/>
    <x v="224"/>
    <x v="1737"/>
    <x v="286"/>
    <d v="2026-03-20T00:00:00"/>
  </r>
  <r>
    <n v="2026"/>
    <x v="17"/>
    <x v="33"/>
    <x v="224"/>
    <x v="1143"/>
    <x v="286"/>
    <d v="2026-03-20T00:00:00"/>
  </r>
  <r>
    <n v="2026"/>
    <x v="17"/>
    <x v="33"/>
    <x v="224"/>
    <x v="1369"/>
    <x v="286"/>
    <d v="2026-03-20T00:00:00"/>
  </r>
  <r>
    <n v="2026"/>
    <x v="17"/>
    <x v="33"/>
    <x v="224"/>
    <x v="1766"/>
    <x v="286"/>
    <d v="2026-03-20T00:00:00"/>
  </r>
  <r>
    <n v="2026"/>
    <x v="17"/>
    <x v="33"/>
    <x v="224"/>
    <x v="1767"/>
    <x v="286"/>
    <d v="2026-03-20T00:00:00"/>
  </r>
  <r>
    <n v="2026"/>
    <x v="17"/>
    <x v="33"/>
    <x v="224"/>
    <x v="1768"/>
    <x v="286"/>
    <d v="2026-03-20T00:00:00"/>
  </r>
  <r>
    <n v="2026"/>
    <x v="17"/>
    <x v="33"/>
    <x v="224"/>
    <x v="1769"/>
    <x v="286"/>
    <d v="2026-03-20T00:00:00"/>
  </r>
  <r>
    <n v="2026"/>
    <x v="17"/>
    <x v="33"/>
    <x v="224"/>
    <x v="1770"/>
    <x v="286"/>
    <d v="2026-03-20T00:00:00"/>
  </r>
  <r>
    <n v="2026"/>
    <x v="17"/>
    <x v="33"/>
    <x v="224"/>
    <x v="1059"/>
    <x v="286"/>
    <d v="2026-03-20T00:00:00"/>
  </r>
  <r>
    <n v="2026"/>
    <x v="17"/>
    <x v="33"/>
    <x v="224"/>
    <x v="1316"/>
    <x v="286"/>
    <d v="2026-03-20T00:00:00"/>
  </r>
  <r>
    <n v="2026"/>
    <x v="17"/>
    <x v="33"/>
    <x v="224"/>
    <x v="1771"/>
    <x v="286"/>
    <d v="2026-03-20T00:00:00"/>
  </r>
  <r>
    <n v="2026"/>
    <x v="17"/>
    <x v="33"/>
    <x v="224"/>
    <x v="1772"/>
    <x v="286"/>
    <d v="2026-03-20T00:00:00"/>
  </r>
  <r>
    <n v="2026"/>
    <x v="17"/>
    <x v="33"/>
    <x v="224"/>
    <x v="1773"/>
    <x v="286"/>
    <d v="2026-03-20T00:00:00"/>
  </r>
  <r>
    <n v="2026"/>
    <x v="17"/>
    <x v="33"/>
    <x v="224"/>
    <x v="1774"/>
    <x v="286"/>
    <d v="2026-03-20T00:00:00"/>
  </r>
  <r>
    <n v="2026"/>
    <x v="17"/>
    <x v="33"/>
    <x v="224"/>
    <x v="1775"/>
    <x v="286"/>
    <d v="2026-03-20T00:00:00"/>
  </r>
  <r>
    <n v="2026"/>
    <x v="17"/>
    <x v="33"/>
    <x v="224"/>
    <x v="1776"/>
    <x v="286"/>
    <d v="2026-03-20T00:00:00"/>
  </r>
  <r>
    <n v="2026"/>
    <x v="17"/>
    <x v="33"/>
    <x v="224"/>
    <x v="1117"/>
    <x v="286"/>
    <d v="2026-03-20T00:00:00"/>
  </r>
  <r>
    <n v="2026"/>
    <x v="17"/>
    <x v="33"/>
    <x v="224"/>
    <x v="1777"/>
    <x v="286"/>
    <d v="2026-03-20T00:00:00"/>
  </r>
  <r>
    <n v="2026"/>
    <x v="17"/>
    <x v="33"/>
    <x v="224"/>
    <x v="1778"/>
    <x v="286"/>
    <d v="2026-03-20T00:00:00"/>
  </r>
  <r>
    <n v="2026"/>
    <x v="17"/>
    <x v="33"/>
    <x v="224"/>
    <x v="1551"/>
    <x v="286"/>
    <d v="2026-03-20T00:00:00"/>
  </r>
  <r>
    <n v="2026"/>
    <x v="17"/>
    <x v="33"/>
    <x v="224"/>
    <x v="1779"/>
    <x v="286"/>
    <d v="2026-03-20T00:00:00"/>
  </r>
  <r>
    <n v="2026"/>
    <x v="17"/>
    <x v="33"/>
    <x v="224"/>
    <x v="1780"/>
    <x v="286"/>
    <d v="2026-03-20T00:00:00"/>
  </r>
  <r>
    <n v="2026"/>
    <x v="17"/>
    <x v="33"/>
    <x v="224"/>
    <x v="1781"/>
    <x v="286"/>
    <d v="2026-03-20T00:00:00"/>
  </r>
  <r>
    <n v="2026"/>
    <x v="17"/>
    <x v="33"/>
    <x v="224"/>
    <x v="1782"/>
    <x v="286"/>
    <d v="2026-03-20T00:00:00"/>
  </r>
  <r>
    <n v="2026"/>
    <x v="17"/>
    <x v="33"/>
    <x v="224"/>
    <x v="981"/>
    <x v="286"/>
    <d v="2026-03-20T00:00:00"/>
  </r>
  <r>
    <n v="2026"/>
    <x v="17"/>
    <x v="33"/>
    <x v="224"/>
    <x v="1783"/>
    <x v="286"/>
    <d v="2026-03-20T00:00:00"/>
  </r>
  <r>
    <n v="2026"/>
    <x v="17"/>
    <x v="33"/>
    <x v="224"/>
    <x v="1784"/>
    <x v="286"/>
    <d v="2026-03-20T00:00:00"/>
  </r>
  <r>
    <n v="2026"/>
    <x v="17"/>
    <x v="33"/>
    <x v="224"/>
    <x v="1785"/>
    <x v="286"/>
    <d v="2026-03-20T00:00:00"/>
  </r>
  <r>
    <n v="2026"/>
    <x v="17"/>
    <x v="33"/>
    <x v="224"/>
    <x v="1786"/>
    <x v="286"/>
    <d v="2026-03-20T00:00:00"/>
  </r>
  <r>
    <n v="2026"/>
    <x v="17"/>
    <x v="33"/>
    <x v="224"/>
    <x v="1787"/>
    <x v="286"/>
    <d v="2026-03-20T00:00:00"/>
  </r>
  <r>
    <n v="2026"/>
    <x v="17"/>
    <x v="33"/>
    <x v="224"/>
    <x v="1323"/>
    <x v="286"/>
    <d v="2026-03-20T00:00:00"/>
  </r>
  <r>
    <n v="2026"/>
    <x v="17"/>
    <x v="33"/>
    <x v="224"/>
    <x v="1788"/>
    <x v="286"/>
    <d v="2026-03-20T00:00:00"/>
  </r>
  <r>
    <n v="2026"/>
    <x v="17"/>
    <x v="33"/>
    <x v="224"/>
    <x v="1789"/>
    <x v="286"/>
    <d v="2026-03-20T00:00:00"/>
  </r>
  <r>
    <n v="2026"/>
    <x v="17"/>
    <x v="33"/>
    <x v="224"/>
    <x v="1790"/>
    <x v="286"/>
    <d v="2026-03-20T00:00:00"/>
  </r>
  <r>
    <n v="2026"/>
    <x v="17"/>
    <x v="33"/>
    <x v="224"/>
    <x v="993"/>
    <x v="286"/>
    <d v="2026-03-20T00:00:00"/>
  </r>
  <r>
    <n v="2026"/>
    <x v="17"/>
    <x v="33"/>
    <x v="224"/>
    <x v="1791"/>
    <x v="286"/>
    <d v="2026-03-20T00:00:00"/>
  </r>
  <r>
    <n v="2026"/>
    <x v="17"/>
    <x v="33"/>
    <x v="224"/>
    <x v="1792"/>
    <x v="286"/>
    <d v="2026-03-20T00:00:00"/>
  </r>
  <r>
    <n v="2026"/>
    <x v="17"/>
    <x v="33"/>
    <x v="224"/>
    <x v="1793"/>
    <x v="286"/>
    <d v="2026-03-20T00:00:00"/>
  </r>
  <r>
    <n v="2026"/>
    <x v="17"/>
    <x v="33"/>
    <x v="224"/>
    <x v="597"/>
    <x v="286"/>
    <d v="2026-03-20T00:00:00"/>
  </r>
  <r>
    <n v="2026"/>
    <x v="17"/>
    <x v="33"/>
    <x v="224"/>
    <x v="1794"/>
    <x v="286"/>
    <d v="2026-03-20T00:00:00"/>
  </r>
  <r>
    <n v="2026"/>
    <x v="17"/>
    <x v="33"/>
    <x v="224"/>
    <x v="1795"/>
    <x v="286"/>
    <d v="2026-03-20T00:00:00"/>
  </r>
  <r>
    <n v="2026"/>
    <x v="17"/>
    <x v="33"/>
    <x v="224"/>
    <x v="1796"/>
    <x v="286"/>
    <d v="2026-03-20T00:00:00"/>
  </r>
  <r>
    <n v="2026"/>
    <x v="17"/>
    <x v="33"/>
    <x v="224"/>
    <x v="1797"/>
    <x v="286"/>
    <d v="2026-03-20T00:00:00"/>
  </r>
  <r>
    <n v="2026"/>
    <x v="17"/>
    <x v="33"/>
    <x v="224"/>
    <x v="1798"/>
    <x v="286"/>
    <d v="2026-03-20T00:00:00"/>
  </r>
  <r>
    <n v="2026"/>
    <x v="17"/>
    <x v="33"/>
    <x v="224"/>
    <x v="1799"/>
    <x v="286"/>
    <d v="2026-03-20T00:00:00"/>
  </r>
  <r>
    <n v="2026"/>
    <x v="17"/>
    <x v="33"/>
    <x v="224"/>
    <x v="1800"/>
    <x v="286"/>
    <d v="2026-03-20T00:00:00"/>
  </r>
  <r>
    <n v="2026"/>
    <x v="17"/>
    <x v="33"/>
    <x v="224"/>
    <x v="1801"/>
    <x v="286"/>
    <d v="2026-03-20T00:00:00"/>
  </r>
  <r>
    <n v="2026"/>
    <x v="17"/>
    <x v="33"/>
    <x v="224"/>
    <x v="1059"/>
    <x v="286"/>
    <d v="2026-03-20T00:00:00"/>
  </r>
  <r>
    <n v="2026"/>
    <x v="17"/>
    <x v="33"/>
    <x v="224"/>
    <x v="1059"/>
    <x v="286"/>
    <d v="2026-03-20T00:00:00"/>
  </r>
  <r>
    <n v="2026"/>
    <x v="0"/>
    <x v="33"/>
    <x v="201"/>
    <x v="1802"/>
    <x v="249"/>
    <d v="2026-03-11T00:00:00"/>
  </r>
  <r>
    <n v="2026"/>
    <x v="1"/>
    <x v="33"/>
    <x v="51"/>
    <x v="1803"/>
    <x v="659"/>
    <d v="2026-02-25T00:00:00"/>
  </r>
  <r>
    <n v="2026"/>
    <x v="22"/>
    <x v="33"/>
    <x v="187"/>
    <x v="1804"/>
    <x v="233"/>
    <d v="2026-03-23T00:00:00"/>
  </r>
  <r>
    <n v="2026"/>
    <x v="1"/>
    <x v="33"/>
    <x v="359"/>
    <x v="6"/>
    <x v="681"/>
    <d v="2026-02-24T00:00:00"/>
  </r>
  <r>
    <n v="2026"/>
    <x v="52"/>
    <x v="33"/>
    <x v="466"/>
    <x v="1805"/>
    <x v="725"/>
    <d v="2026-03-09T00:00:00"/>
  </r>
  <r>
    <n v="2026"/>
    <x v="0"/>
    <x v="33"/>
    <x v="442"/>
    <x v="1583"/>
    <x v="629"/>
    <d v="2026-03-11T00:00:00"/>
  </r>
  <r>
    <n v="2026"/>
    <x v="0"/>
    <x v="33"/>
    <x v="292"/>
    <x v="1806"/>
    <x v="379"/>
    <d v="2026-03-10T00:00:00"/>
  </r>
  <r>
    <n v="2026"/>
    <x v="0"/>
    <x v="33"/>
    <x v="292"/>
    <x v="1807"/>
    <x v="379"/>
    <d v="2026-03-10T00:00:00"/>
  </r>
  <r>
    <n v="2026"/>
    <x v="14"/>
    <x v="33"/>
    <x v="372"/>
    <x v="1808"/>
    <x v="523"/>
    <d v="2026-02-23T00:00:00"/>
  </r>
  <r>
    <n v="2026"/>
    <x v="48"/>
    <x v="33"/>
    <x v="372"/>
    <x v="1809"/>
    <x v="523"/>
    <d v="2026-02-23T00:00:00"/>
  </r>
  <r>
    <n v="2026"/>
    <x v="5"/>
    <x v="33"/>
    <x v="407"/>
    <x v="1810"/>
    <x v="569"/>
    <d v="2026-03-05T00:00:00"/>
  </r>
  <r>
    <n v="2026"/>
    <x v="24"/>
    <x v="33"/>
    <x v="467"/>
    <x v="1811"/>
    <x v="726"/>
    <d v="2026-03-09T00:00:00"/>
  </r>
  <r>
    <n v="2026"/>
    <x v="8"/>
    <x v="33"/>
    <x v="468"/>
    <x v="53"/>
    <x v="727"/>
    <d v="2026-03-19T00:00:00"/>
  </r>
  <r>
    <n v="2026"/>
    <x v="8"/>
    <x v="33"/>
    <x v="468"/>
    <x v="1812"/>
    <x v="727"/>
    <d v="2026-03-19T00:00:00"/>
  </r>
  <r>
    <n v="2026"/>
    <x v="0"/>
    <x v="33"/>
    <x v="310"/>
    <x v="1813"/>
    <x v="402"/>
    <d v="2026-03-04T00:00:00"/>
  </r>
  <r>
    <n v="2026"/>
    <x v="8"/>
    <x v="33"/>
    <x v="469"/>
    <x v="53"/>
    <x v="728"/>
    <d v="2026-03-10T00:00:00"/>
  </r>
  <r>
    <n v="2026"/>
    <x v="8"/>
    <x v="33"/>
    <x v="469"/>
    <x v="1682"/>
    <x v="728"/>
    <d v="2026-03-10T00:00:00"/>
  </r>
  <r>
    <n v="2026"/>
    <x v="2"/>
    <x v="33"/>
    <x v="470"/>
    <x v="1814"/>
    <x v="729"/>
    <d v="2026-02-25T00:00:00"/>
  </r>
  <r>
    <n v="2026"/>
    <x v="1"/>
    <x v="33"/>
    <x v="470"/>
    <x v="1815"/>
    <x v="729"/>
    <d v="2026-02-25T00:00:00"/>
  </r>
  <r>
    <n v="2026"/>
    <x v="1"/>
    <x v="33"/>
    <x v="80"/>
    <x v="1816"/>
    <x v="613"/>
    <d v="2026-02-24T00:00:00"/>
  </r>
  <r>
    <n v="2026"/>
    <x v="16"/>
    <x v="33"/>
    <x v="471"/>
    <x v="458"/>
    <x v="730"/>
    <d v="2026-02-11T00:00:00"/>
  </r>
  <r>
    <n v="2026"/>
    <x v="1"/>
    <x v="33"/>
    <x v="80"/>
    <x v="1817"/>
    <x v="613"/>
    <d v="2026-02-24T00:00:00"/>
  </r>
  <r>
    <n v="2026"/>
    <x v="1"/>
    <x v="33"/>
    <x v="472"/>
    <x v="1818"/>
    <x v="731"/>
    <d v="2026-03-17T00:00:00"/>
  </r>
  <r>
    <n v="2026"/>
    <x v="1"/>
    <x v="33"/>
    <x v="80"/>
    <x v="1819"/>
    <x v="613"/>
    <d v="2026-02-24T00:00:00"/>
  </r>
  <r>
    <n v="2026"/>
    <x v="0"/>
    <x v="33"/>
    <x v="67"/>
    <x v="1447"/>
    <x v="512"/>
    <d v="2026-02-23T00:00:00"/>
  </r>
  <r>
    <n v="2026"/>
    <x v="0"/>
    <x v="33"/>
    <x v="67"/>
    <x v="1448"/>
    <x v="512"/>
    <d v="2026-02-23T00:00:00"/>
  </r>
  <r>
    <n v="2026"/>
    <x v="2"/>
    <x v="33"/>
    <x v="472"/>
    <x v="1820"/>
    <x v="732"/>
    <d v="2026-02-20T00:00:00"/>
  </r>
  <r>
    <n v="2026"/>
    <x v="0"/>
    <x v="33"/>
    <x v="67"/>
    <x v="160"/>
    <x v="512"/>
    <d v="2026-02-23T00:00:00"/>
  </r>
  <r>
    <n v="2026"/>
    <x v="0"/>
    <x v="33"/>
    <x v="67"/>
    <x v="1821"/>
    <x v="512"/>
    <d v="2026-02-23T00:00:00"/>
  </r>
  <r>
    <n v="2026"/>
    <x v="2"/>
    <x v="33"/>
    <x v="472"/>
    <x v="1822"/>
    <x v="732"/>
    <d v="2026-02-20T00:00:00"/>
  </r>
  <r>
    <n v="2026"/>
    <x v="0"/>
    <x v="33"/>
    <x v="67"/>
    <x v="1176"/>
    <x v="512"/>
    <d v="2026-02-23T00:00:00"/>
  </r>
  <r>
    <n v="2026"/>
    <x v="0"/>
    <x v="33"/>
    <x v="67"/>
    <x v="1447"/>
    <x v="512"/>
    <d v="2026-02-23T00:00:00"/>
  </r>
  <r>
    <n v="2026"/>
    <x v="0"/>
    <x v="33"/>
    <x v="67"/>
    <x v="1448"/>
    <x v="512"/>
    <d v="2026-02-23T00:00:00"/>
  </r>
  <r>
    <n v="2026"/>
    <x v="1"/>
    <x v="33"/>
    <x v="358"/>
    <x v="1823"/>
    <x v="733"/>
    <d v="2026-02-16T00:00:00"/>
  </r>
  <r>
    <n v="2026"/>
    <x v="53"/>
    <x v="33"/>
    <x v="473"/>
    <x v="1824"/>
    <x v="734"/>
    <d v="2026-02-09T00:00:00"/>
  </r>
  <r>
    <n v="2026"/>
    <x v="0"/>
    <x v="33"/>
    <x v="67"/>
    <x v="1182"/>
    <x v="512"/>
    <d v="2026-02-23T00:00:00"/>
  </r>
  <r>
    <n v="2026"/>
    <x v="0"/>
    <x v="33"/>
    <x v="67"/>
    <x v="1175"/>
    <x v="512"/>
    <d v="2026-02-23T00:00:00"/>
  </r>
  <r>
    <n v="2026"/>
    <x v="0"/>
    <x v="33"/>
    <x v="67"/>
    <x v="1177"/>
    <x v="512"/>
    <d v="2026-02-23T00:00:00"/>
  </r>
  <r>
    <n v="2026"/>
    <x v="1"/>
    <x v="33"/>
    <x v="34"/>
    <x v="1825"/>
    <x v="735"/>
    <d v="2026-02-10T00:00:00"/>
  </r>
  <r>
    <n v="2026"/>
    <x v="0"/>
    <x v="33"/>
    <x v="67"/>
    <x v="1447"/>
    <x v="512"/>
    <d v="2026-02-23T00:00:00"/>
  </r>
  <r>
    <n v="2026"/>
    <x v="0"/>
    <x v="33"/>
    <x v="67"/>
    <x v="1448"/>
    <x v="512"/>
    <d v="2026-02-23T00:00:00"/>
  </r>
  <r>
    <n v="2026"/>
    <x v="0"/>
    <x v="33"/>
    <x v="200"/>
    <x v="1826"/>
    <x v="721"/>
    <d v="2026-02-16T00:00:00"/>
  </r>
  <r>
    <n v="2026"/>
    <x v="27"/>
    <x v="33"/>
    <x v="44"/>
    <x v="374"/>
    <x v="736"/>
    <d v="2026-02-16T00:00:00"/>
  </r>
  <r>
    <n v="2026"/>
    <x v="0"/>
    <x v="33"/>
    <x v="25"/>
    <x v="1362"/>
    <x v="547"/>
    <d v="2026-02-20T00:00:00"/>
  </r>
  <r>
    <n v="2026"/>
    <x v="0"/>
    <x v="33"/>
    <x v="70"/>
    <x v="1827"/>
    <x v="637"/>
    <d v="2026-02-16T00:00:00"/>
  </r>
  <r>
    <n v="2026"/>
    <x v="0"/>
    <x v="33"/>
    <x v="70"/>
    <x v="1828"/>
    <x v="637"/>
    <d v="2026-02-16T00:00:00"/>
  </r>
  <r>
    <n v="2026"/>
    <x v="5"/>
    <x v="33"/>
    <x v="474"/>
    <x v="1829"/>
    <x v="737"/>
    <d v="2026-02-16T00:00:00"/>
  </r>
  <r>
    <n v="2026"/>
    <x v="5"/>
    <x v="33"/>
    <x v="288"/>
    <x v="1351"/>
    <x v="738"/>
    <d v="2026-02-11T00:00:00"/>
  </r>
  <r>
    <n v="2026"/>
    <x v="5"/>
    <x v="33"/>
    <x v="362"/>
    <x v="1100"/>
    <x v="486"/>
    <d v="2026-03-05T00:00:00"/>
  </r>
  <r>
    <n v="2026"/>
    <x v="1"/>
    <x v="33"/>
    <x v="53"/>
    <x v="1830"/>
    <x v="739"/>
    <d v="2026-02-11T00:00:00"/>
  </r>
  <r>
    <n v="2026"/>
    <x v="1"/>
    <x v="33"/>
    <x v="53"/>
    <x v="1831"/>
    <x v="739"/>
    <d v="2026-02-11T00:00:00"/>
  </r>
  <r>
    <n v="2026"/>
    <x v="1"/>
    <x v="33"/>
    <x v="53"/>
    <x v="218"/>
    <x v="739"/>
    <d v="2026-02-11T00:00:00"/>
  </r>
  <r>
    <n v="2026"/>
    <x v="1"/>
    <x v="33"/>
    <x v="53"/>
    <x v="1832"/>
    <x v="739"/>
    <d v="2026-02-11T00:00:00"/>
  </r>
  <r>
    <n v="2026"/>
    <x v="54"/>
    <x v="33"/>
    <x v="475"/>
    <x v="53"/>
    <x v="740"/>
    <d v="2026-02-09T00:00:00"/>
  </r>
  <r>
    <n v="2026"/>
    <x v="31"/>
    <x v="33"/>
    <x v="475"/>
    <x v="1833"/>
    <x v="740"/>
    <d v="2026-02-09T00:00:00"/>
  </r>
  <r>
    <n v="2026"/>
    <x v="1"/>
    <x v="33"/>
    <x v="53"/>
    <x v="255"/>
    <x v="739"/>
    <d v="2026-02-11T00:00:00"/>
  </r>
  <r>
    <n v="2026"/>
    <x v="1"/>
    <x v="33"/>
    <x v="53"/>
    <x v="211"/>
    <x v="739"/>
    <d v="2026-02-11T00:00:00"/>
  </r>
  <r>
    <n v="2026"/>
    <x v="0"/>
    <x v="33"/>
    <x v="67"/>
    <x v="1834"/>
    <x v="512"/>
    <d v="2026-02-23T00:00:00"/>
  </r>
  <r>
    <n v="2026"/>
    <x v="0"/>
    <x v="33"/>
    <x v="67"/>
    <x v="1447"/>
    <x v="512"/>
    <d v="2026-02-23T00:00:00"/>
  </r>
  <r>
    <n v="2026"/>
    <x v="0"/>
    <x v="33"/>
    <x v="67"/>
    <x v="1448"/>
    <x v="512"/>
    <d v="2026-02-23T00:00:00"/>
  </r>
  <r>
    <n v="2026"/>
    <x v="30"/>
    <x v="33"/>
    <x v="202"/>
    <x v="1835"/>
    <x v="678"/>
    <d v="2026-02-23T00:00:00"/>
  </r>
  <r>
    <n v="2026"/>
    <x v="3"/>
    <x v="33"/>
    <x v="203"/>
    <x v="465"/>
    <x v="741"/>
    <d v="2026-02-13T00:00:00"/>
  </r>
  <r>
    <n v="2026"/>
    <x v="4"/>
    <x v="33"/>
    <x v="204"/>
    <x v="466"/>
    <x v="742"/>
    <d v="2026-02-13T00:00:00"/>
  </r>
  <r>
    <n v="2026"/>
    <x v="4"/>
    <x v="33"/>
    <x v="123"/>
    <x v="467"/>
    <x v="743"/>
    <d v="2026-02-13T00:00:00"/>
  </r>
  <r>
    <n v="2026"/>
    <x v="3"/>
    <x v="33"/>
    <x v="203"/>
    <x v="468"/>
    <x v="741"/>
    <d v="2026-02-13T00:00:00"/>
  </r>
  <r>
    <n v="2026"/>
    <x v="32"/>
    <x v="33"/>
    <x v="205"/>
    <x v="1836"/>
    <x v="678"/>
    <d v="2026-02-23T00:00:00"/>
  </r>
  <r>
    <n v="2026"/>
    <x v="22"/>
    <x v="33"/>
    <x v="340"/>
    <x v="1837"/>
    <x v="446"/>
    <d v="2026-03-02T00:00:00"/>
  </r>
  <r>
    <n v="2026"/>
    <x v="30"/>
    <x v="33"/>
    <x v="202"/>
    <x v="1838"/>
    <x v="678"/>
    <d v="2026-02-23T00:00:00"/>
  </r>
  <r>
    <n v="2026"/>
    <x v="3"/>
    <x v="33"/>
    <x v="4"/>
    <x v="1839"/>
    <x v="744"/>
    <d v="2026-02-13T00:00:00"/>
  </r>
  <r>
    <n v="2026"/>
    <x v="4"/>
    <x v="33"/>
    <x v="206"/>
    <x v="473"/>
    <x v="745"/>
    <d v="2026-02-06T00:00:00"/>
  </r>
  <r>
    <n v="2026"/>
    <x v="4"/>
    <x v="33"/>
    <x v="207"/>
    <x v="474"/>
    <x v="746"/>
    <d v="2026-02-13T00:00:00"/>
  </r>
  <r>
    <n v="2026"/>
    <x v="4"/>
    <x v="33"/>
    <x v="208"/>
    <x v="1840"/>
    <x v="747"/>
    <d v="2026-02-13T00:00:00"/>
  </r>
  <r>
    <n v="2026"/>
    <x v="4"/>
    <x v="33"/>
    <x v="209"/>
    <x v="476"/>
    <x v="748"/>
    <d v="2026-02-13T00:00:00"/>
  </r>
  <r>
    <n v="2026"/>
    <x v="4"/>
    <x v="33"/>
    <x v="137"/>
    <x v="477"/>
    <x v="749"/>
    <d v="2026-02-13T00:00:00"/>
  </r>
  <r>
    <n v="2026"/>
    <x v="4"/>
    <x v="33"/>
    <x v="210"/>
    <x v="478"/>
    <x v="750"/>
    <d v="2026-02-13T00:00:00"/>
  </r>
  <r>
    <n v="2026"/>
    <x v="4"/>
    <x v="33"/>
    <x v="125"/>
    <x v="479"/>
    <x v="751"/>
    <d v="2026-02-13T00:00:00"/>
  </r>
  <r>
    <n v="2026"/>
    <x v="4"/>
    <x v="33"/>
    <x v="181"/>
    <x v="480"/>
    <x v="752"/>
    <d v="2026-02-13T00:00:00"/>
  </r>
  <r>
    <n v="2026"/>
    <x v="4"/>
    <x v="33"/>
    <x v="211"/>
    <x v="481"/>
    <x v="753"/>
    <d v="2026-02-13T00:00:00"/>
  </r>
  <r>
    <n v="2026"/>
    <x v="3"/>
    <x v="33"/>
    <x v="4"/>
    <x v="1841"/>
    <x v="744"/>
    <d v="2026-02-13T00:00:00"/>
  </r>
  <r>
    <n v="2026"/>
    <x v="32"/>
    <x v="33"/>
    <x v="205"/>
    <x v="1842"/>
    <x v="678"/>
    <d v="2026-02-23T00:00:00"/>
  </r>
  <r>
    <n v="2026"/>
    <x v="22"/>
    <x v="33"/>
    <x v="472"/>
    <x v="1843"/>
    <x v="731"/>
    <d v="2026-03-17T00:00:00"/>
  </r>
  <r>
    <n v="2026"/>
    <x v="0"/>
    <x v="33"/>
    <x v="331"/>
    <x v="1844"/>
    <x v="673"/>
    <d v="2026-02-11T00:00:00"/>
  </r>
  <r>
    <n v="2026"/>
    <x v="22"/>
    <x v="33"/>
    <x v="194"/>
    <x v="1845"/>
    <x v="754"/>
    <d v="2026-02-25T00:00:00"/>
  </r>
  <r>
    <n v="2026"/>
    <x v="22"/>
    <x v="33"/>
    <x v="476"/>
    <x v="1846"/>
    <x v="755"/>
    <d v="2026-03-10T00:00:00"/>
  </r>
  <r>
    <n v="2026"/>
    <x v="22"/>
    <x v="33"/>
    <x v="397"/>
    <x v="1847"/>
    <x v="756"/>
    <d v="2026-03-09T00:00:00"/>
  </r>
  <r>
    <n v="2026"/>
    <x v="1"/>
    <x v="33"/>
    <x v="476"/>
    <x v="1848"/>
    <x v="757"/>
    <d v="2026-02-11T00:00:00"/>
  </r>
  <r>
    <n v="2026"/>
    <x v="0"/>
    <x v="33"/>
    <x v="48"/>
    <x v="110"/>
    <x v="758"/>
    <d v="2026-02-11T00:00:00"/>
  </r>
  <r>
    <n v="2026"/>
    <x v="19"/>
    <x v="33"/>
    <x v="109"/>
    <x v="1702"/>
    <x v="671"/>
    <d v="2026-02-11T00:00:00"/>
  </r>
  <r>
    <n v="2026"/>
    <x v="16"/>
    <x v="33"/>
    <x v="38"/>
    <x v="1849"/>
    <x v="759"/>
    <d v="2026-02-13T00:00:00"/>
  </r>
  <r>
    <n v="2026"/>
    <x v="15"/>
    <x v="33"/>
    <x v="38"/>
    <x v="53"/>
    <x v="759"/>
    <d v="2026-02-13T00:00:00"/>
  </r>
  <r>
    <n v="2026"/>
    <x v="15"/>
    <x v="33"/>
    <x v="38"/>
    <x v="1850"/>
    <x v="759"/>
    <d v="2026-02-13T00:00:00"/>
  </r>
  <r>
    <n v="2026"/>
    <x v="0"/>
    <x v="33"/>
    <x v="306"/>
    <x v="1851"/>
    <x v="760"/>
    <d v="2026-02-09T00:00:00"/>
  </r>
  <r>
    <n v="2026"/>
    <x v="1"/>
    <x v="33"/>
    <x v="476"/>
    <x v="1852"/>
    <x v="757"/>
    <d v="2026-02-11T00:00:00"/>
  </r>
  <r>
    <n v="2026"/>
    <x v="16"/>
    <x v="33"/>
    <x v="424"/>
    <x v="1025"/>
    <x v="761"/>
    <d v="2026-02-20T00:00:00"/>
  </r>
  <r>
    <n v="2026"/>
    <x v="15"/>
    <x v="33"/>
    <x v="477"/>
    <x v="1853"/>
    <x v="762"/>
    <d v="2026-03-05T00:00:00"/>
  </r>
  <r>
    <n v="2026"/>
    <x v="12"/>
    <x v="33"/>
    <x v="24"/>
    <x v="1824"/>
    <x v="763"/>
    <d v="2026-02-06T00:00:00"/>
  </r>
  <r>
    <n v="2026"/>
    <x v="34"/>
    <x v="33"/>
    <x v="478"/>
    <x v="1154"/>
    <x v="764"/>
    <d v="2026-03-05T00:00:00"/>
  </r>
  <r>
    <n v="2026"/>
    <x v="16"/>
    <x v="33"/>
    <x v="103"/>
    <x v="246"/>
    <x v="123"/>
    <d v="2026-03-16T00:00:00"/>
  </r>
  <r>
    <n v="2026"/>
    <x v="16"/>
    <x v="33"/>
    <x v="159"/>
    <x v="1854"/>
    <x v="185"/>
    <d v="2026-03-24T00:00:00"/>
  </r>
  <r>
    <n v="2026"/>
    <x v="1"/>
    <x v="33"/>
    <x v="8"/>
    <x v="6"/>
    <x v="765"/>
    <d v="2026-02-10T00:00:00"/>
  </r>
  <r>
    <n v="2026"/>
    <x v="8"/>
    <x v="33"/>
    <x v="479"/>
    <x v="1855"/>
    <x v="766"/>
    <d v="2026-02-06T00:00:00"/>
  </r>
  <r>
    <n v="2026"/>
    <x v="22"/>
    <x v="33"/>
    <x v="480"/>
    <x v="1856"/>
    <x v="767"/>
    <d v="2026-03-11T00:00:00"/>
  </r>
  <r>
    <n v="2026"/>
    <x v="22"/>
    <x v="33"/>
    <x v="169"/>
    <x v="1857"/>
    <x v="548"/>
    <d v="2026-03-02T00:00:00"/>
  </r>
  <r>
    <n v="2026"/>
    <x v="2"/>
    <x v="33"/>
    <x v="481"/>
    <x v="37"/>
    <x v="768"/>
    <d v="2026-02-20T00:00:00"/>
  </r>
  <r>
    <n v="2026"/>
    <x v="22"/>
    <x v="33"/>
    <x v="482"/>
    <x v="1858"/>
    <x v="769"/>
    <d v="2026-03-09T00:00:00"/>
  </r>
  <r>
    <n v="2026"/>
    <x v="22"/>
    <x v="33"/>
    <x v="119"/>
    <x v="1859"/>
    <x v="474"/>
    <d v="2026-02-25T00:00:00"/>
  </r>
  <r>
    <n v="2026"/>
    <x v="1"/>
    <x v="33"/>
    <x v="8"/>
    <x v="6"/>
    <x v="765"/>
    <d v="2026-02-10T00:00:00"/>
  </r>
  <r>
    <n v="2026"/>
    <x v="22"/>
    <x v="33"/>
    <x v="52"/>
    <x v="1860"/>
    <x v="600"/>
    <d v="2026-02-25T00:00:00"/>
  </r>
  <r>
    <n v="2026"/>
    <x v="1"/>
    <x v="33"/>
    <x v="481"/>
    <x v="1861"/>
    <x v="768"/>
    <d v="2026-02-20T00:00:00"/>
  </r>
  <r>
    <n v="2026"/>
    <x v="22"/>
    <x v="33"/>
    <x v="344"/>
    <x v="1862"/>
    <x v="459"/>
    <d v="2026-03-11T00:00:00"/>
  </r>
  <r>
    <n v="2026"/>
    <x v="22"/>
    <x v="33"/>
    <x v="152"/>
    <x v="1863"/>
    <x v="770"/>
    <d v="2026-03-02T00:00:00"/>
  </r>
  <r>
    <n v="2026"/>
    <x v="1"/>
    <x v="33"/>
    <x v="391"/>
    <x v="1864"/>
    <x v="771"/>
    <d v="2026-02-09T00:00:00"/>
  </r>
  <r>
    <n v="2026"/>
    <x v="22"/>
    <x v="33"/>
    <x v="169"/>
    <x v="1865"/>
    <x v="772"/>
    <d v="2026-02-25T00:00:00"/>
  </r>
  <r>
    <n v="2026"/>
    <x v="22"/>
    <x v="33"/>
    <x v="169"/>
    <x v="1866"/>
    <x v="772"/>
    <d v="2026-02-25T00:00:00"/>
  </r>
  <r>
    <n v="2026"/>
    <x v="22"/>
    <x v="33"/>
    <x v="169"/>
    <x v="1867"/>
    <x v="772"/>
    <d v="2026-02-25T00:00:00"/>
  </r>
  <r>
    <n v="2026"/>
    <x v="1"/>
    <x v="33"/>
    <x v="1"/>
    <x v="6"/>
    <x v="773"/>
    <d v="2026-02-09T00:00:00"/>
  </r>
  <r>
    <n v="2026"/>
    <x v="22"/>
    <x v="33"/>
    <x v="169"/>
    <x v="1868"/>
    <x v="772"/>
    <d v="2026-02-25T00:00:00"/>
  </r>
  <r>
    <n v="2026"/>
    <x v="1"/>
    <x v="33"/>
    <x v="50"/>
    <x v="1869"/>
    <x v="774"/>
    <d v="2026-02-10T00:00:00"/>
  </r>
  <r>
    <n v="2026"/>
    <x v="1"/>
    <x v="33"/>
    <x v="50"/>
    <x v="1870"/>
    <x v="774"/>
    <d v="2026-02-10T00:00:00"/>
  </r>
  <r>
    <n v="2026"/>
    <x v="22"/>
    <x v="33"/>
    <x v="169"/>
    <x v="1871"/>
    <x v="772"/>
    <d v="2026-02-25T00:00:00"/>
  </r>
  <r>
    <n v="2026"/>
    <x v="22"/>
    <x v="33"/>
    <x v="169"/>
    <x v="1872"/>
    <x v="772"/>
    <d v="2026-02-25T00:00:00"/>
  </r>
  <r>
    <n v="2026"/>
    <x v="1"/>
    <x v="33"/>
    <x v="118"/>
    <x v="1873"/>
    <x v="775"/>
    <d v="2026-02-13T00:00:00"/>
  </r>
  <r>
    <n v="2026"/>
    <x v="22"/>
    <x v="33"/>
    <x v="169"/>
    <x v="1874"/>
    <x v="772"/>
    <d v="2026-02-25T00:00:00"/>
  </r>
  <r>
    <n v="2026"/>
    <x v="0"/>
    <x v="33"/>
    <x v="25"/>
    <x v="1169"/>
    <x v="547"/>
    <d v="2026-02-20T00:00:00"/>
  </r>
  <r>
    <n v="2026"/>
    <x v="1"/>
    <x v="33"/>
    <x v="118"/>
    <x v="1875"/>
    <x v="775"/>
    <d v="2026-02-13T00:00:00"/>
  </r>
  <r>
    <n v="2026"/>
    <x v="1"/>
    <x v="33"/>
    <x v="483"/>
    <x v="6"/>
    <x v="776"/>
    <d v="2026-02-20T00:00:00"/>
  </r>
  <r>
    <n v="2026"/>
    <x v="2"/>
    <x v="33"/>
    <x v="484"/>
    <x v="1876"/>
    <x v="777"/>
    <d v="2026-02-13T00:00:00"/>
  </r>
  <r>
    <n v="2026"/>
    <x v="8"/>
    <x v="33"/>
    <x v="485"/>
    <x v="1877"/>
    <x v="778"/>
    <d v="2026-02-09T00:00:00"/>
  </r>
  <r>
    <n v="2026"/>
    <x v="0"/>
    <x v="33"/>
    <x v="107"/>
    <x v="1878"/>
    <x v="779"/>
    <d v="2026-02-10T00:00:00"/>
  </r>
  <r>
    <n v="2026"/>
    <x v="0"/>
    <x v="33"/>
    <x v="25"/>
    <x v="747"/>
    <x v="547"/>
    <d v="2026-02-20T00:00:00"/>
  </r>
  <r>
    <n v="2026"/>
    <x v="15"/>
    <x v="33"/>
    <x v="38"/>
    <x v="53"/>
    <x v="759"/>
    <d v="2026-02-13T00:00:00"/>
  </r>
  <r>
    <n v="2026"/>
    <x v="15"/>
    <x v="33"/>
    <x v="38"/>
    <x v="1879"/>
    <x v="759"/>
    <d v="2026-02-13T00:00:00"/>
  </r>
  <r>
    <n v="2026"/>
    <x v="1"/>
    <x v="33"/>
    <x v="1"/>
    <x v="5"/>
    <x v="780"/>
    <d v="2026-02-06T00:00:00"/>
  </r>
  <r>
    <n v="2026"/>
    <x v="15"/>
    <x v="33"/>
    <x v="38"/>
    <x v="53"/>
    <x v="383"/>
    <d v="2026-03-09T00:00:00"/>
  </r>
  <r>
    <n v="2026"/>
    <x v="0"/>
    <x v="33"/>
    <x v="157"/>
    <x v="1880"/>
    <x v="781"/>
    <d v="2026-02-10T00:00:00"/>
  </r>
  <r>
    <n v="2026"/>
    <x v="7"/>
    <x v="33"/>
    <x v="58"/>
    <x v="1881"/>
    <x v="782"/>
    <d v="2026-02-20T00:00:00"/>
  </r>
  <r>
    <n v="2026"/>
    <x v="0"/>
    <x v="33"/>
    <x v="289"/>
    <x v="1882"/>
    <x v="783"/>
    <d v="2026-02-11T00:00:00"/>
  </r>
  <r>
    <n v="2026"/>
    <x v="0"/>
    <x v="33"/>
    <x v="289"/>
    <x v="1883"/>
    <x v="783"/>
    <d v="2026-02-11T00:00:00"/>
  </r>
  <r>
    <n v="2026"/>
    <x v="0"/>
    <x v="33"/>
    <x v="66"/>
    <x v="101"/>
    <x v="784"/>
    <d v="2026-02-06T00:00:00"/>
  </r>
  <r>
    <n v="2026"/>
    <x v="0"/>
    <x v="33"/>
    <x v="66"/>
    <x v="1418"/>
    <x v="784"/>
    <d v="2026-02-06T00:00:00"/>
  </r>
  <r>
    <n v="2026"/>
    <x v="0"/>
    <x v="33"/>
    <x v="66"/>
    <x v="1884"/>
    <x v="784"/>
    <d v="2026-02-06T00:00:00"/>
  </r>
  <r>
    <n v="2026"/>
    <x v="0"/>
    <x v="33"/>
    <x v="66"/>
    <x v="1885"/>
    <x v="784"/>
    <d v="2026-02-06T00:00:00"/>
  </r>
  <r>
    <n v="2026"/>
    <x v="0"/>
    <x v="33"/>
    <x v="157"/>
    <x v="1886"/>
    <x v="781"/>
    <d v="2026-02-10T00:00:00"/>
  </r>
  <r>
    <n v="2026"/>
    <x v="0"/>
    <x v="33"/>
    <x v="157"/>
    <x v="1887"/>
    <x v="781"/>
    <d v="2026-02-10T00:00:00"/>
  </r>
  <r>
    <n v="2026"/>
    <x v="0"/>
    <x v="33"/>
    <x v="2"/>
    <x v="1888"/>
    <x v="785"/>
    <d v="2026-02-10T00:00:00"/>
  </r>
  <r>
    <n v="2026"/>
    <x v="0"/>
    <x v="33"/>
    <x v="66"/>
    <x v="1537"/>
    <x v="784"/>
    <d v="2026-02-06T00:00:00"/>
  </r>
  <r>
    <n v="2026"/>
    <x v="0"/>
    <x v="33"/>
    <x v="66"/>
    <x v="1889"/>
    <x v="784"/>
    <d v="2026-02-06T00:00:00"/>
  </r>
  <r>
    <n v="2026"/>
    <x v="0"/>
    <x v="33"/>
    <x v="66"/>
    <x v="858"/>
    <x v="784"/>
    <d v="2026-02-06T00:00:00"/>
  </r>
  <r>
    <n v="2026"/>
    <x v="0"/>
    <x v="33"/>
    <x v="66"/>
    <x v="1890"/>
    <x v="784"/>
    <d v="2026-02-06T00:00:00"/>
  </r>
  <r>
    <n v="2026"/>
    <x v="0"/>
    <x v="33"/>
    <x v="66"/>
    <x v="156"/>
    <x v="784"/>
    <d v="2026-02-06T00:00:00"/>
  </r>
  <r>
    <n v="2026"/>
    <x v="1"/>
    <x v="33"/>
    <x v="81"/>
    <x v="1891"/>
    <x v="786"/>
    <d v="2026-02-13T00:00:00"/>
  </r>
  <r>
    <n v="2026"/>
    <x v="0"/>
    <x v="33"/>
    <x v="66"/>
    <x v="1892"/>
    <x v="784"/>
    <d v="2026-02-06T00:00:00"/>
  </r>
  <r>
    <n v="2026"/>
    <x v="1"/>
    <x v="33"/>
    <x v="81"/>
    <x v="1580"/>
    <x v="786"/>
    <d v="2026-02-13T00:00:00"/>
  </r>
  <r>
    <n v="2026"/>
    <x v="1"/>
    <x v="33"/>
    <x v="1"/>
    <x v="6"/>
    <x v="780"/>
    <d v="2026-02-06T00:00:00"/>
  </r>
  <r>
    <n v="2026"/>
    <x v="0"/>
    <x v="33"/>
    <x v="66"/>
    <x v="1893"/>
    <x v="787"/>
    <d v="2026-02-13T00:00:00"/>
  </r>
  <r>
    <n v="2026"/>
    <x v="0"/>
    <x v="33"/>
    <x v="66"/>
    <x v="1894"/>
    <x v="787"/>
    <d v="2026-02-13T00:00:00"/>
  </r>
  <r>
    <n v="2026"/>
    <x v="0"/>
    <x v="33"/>
    <x v="66"/>
    <x v="1895"/>
    <x v="787"/>
    <d v="2026-02-13T00:00:00"/>
  </r>
  <r>
    <n v="2026"/>
    <x v="1"/>
    <x v="33"/>
    <x v="191"/>
    <x v="1896"/>
    <x v="788"/>
    <d v="2026-02-13T00:00:00"/>
  </r>
  <r>
    <n v="2026"/>
    <x v="1"/>
    <x v="33"/>
    <x v="1"/>
    <x v="6"/>
    <x v="590"/>
    <d v="2026-02-23T00:00:00"/>
  </r>
  <r>
    <n v="2026"/>
    <x v="1"/>
    <x v="33"/>
    <x v="198"/>
    <x v="1897"/>
    <x v="789"/>
    <d v="2026-02-13T00:00:00"/>
  </r>
  <r>
    <n v="2026"/>
    <x v="35"/>
    <x v="33"/>
    <x v="486"/>
    <x v="1898"/>
    <x v="790"/>
    <d v="2026-02-11T00:00:00"/>
  </r>
  <r>
    <n v="2026"/>
    <x v="19"/>
    <x v="33"/>
    <x v="164"/>
    <x v="1899"/>
    <x v="791"/>
    <d v="2026-02-20T00:00:00"/>
  </r>
  <r>
    <n v="2026"/>
    <x v="0"/>
    <x v="33"/>
    <x v="67"/>
    <x v="1900"/>
    <x v="792"/>
    <d v="2026-02-09T00:00:00"/>
  </r>
  <r>
    <n v="2026"/>
    <x v="22"/>
    <x v="33"/>
    <x v="154"/>
    <x v="1901"/>
    <x v="556"/>
    <d v="2026-02-25T00:00:00"/>
  </r>
  <r>
    <n v="2026"/>
    <x v="22"/>
    <x v="33"/>
    <x v="481"/>
    <x v="1902"/>
    <x v="793"/>
    <d v="2026-03-17T00:00:00"/>
  </r>
  <r>
    <n v="2026"/>
    <x v="22"/>
    <x v="33"/>
    <x v="393"/>
    <x v="1903"/>
    <x v="552"/>
    <d v="2026-02-25T00:00:00"/>
  </r>
  <r>
    <n v="2026"/>
    <x v="22"/>
    <x v="33"/>
    <x v="390"/>
    <x v="1904"/>
    <x v="546"/>
    <d v="2026-03-10T00:00:00"/>
  </r>
  <r>
    <n v="2026"/>
    <x v="22"/>
    <x v="33"/>
    <x v="487"/>
    <x v="1905"/>
    <x v="794"/>
    <d v="2026-03-09T00:00:00"/>
  </r>
  <r>
    <n v="2026"/>
    <x v="22"/>
    <x v="33"/>
    <x v="464"/>
    <x v="1906"/>
    <x v="724"/>
    <d v="2026-03-02T00:00:00"/>
  </r>
  <r>
    <n v="2026"/>
    <x v="22"/>
    <x v="33"/>
    <x v="314"/>
    <x v="1907"/>
    <x v="795"/>
    <d v="2026-02-25T00:00:00"/>
  </r>
  <r>
    <n v="2026"/>
    <x v="22"/>
    <x v="33"/>
    <x v="392"/>
    <x v="1908"/>
    <x v="550"/>
    <d v="2026-03-09T00:00:00"/>
  </r>
  <r>
    <n v="2026"/>
    <x v="22"/>
    <x v="33"/>
    <x v="488"/>
    <x v="1909"/>
    <x v="796"/>
    <d v="2026-02-25T00:00:00"/>
  </r>
  <r>
    <n v="2026"/>
    <x v="22"/>
    <x v="33"/>
    <x v="353"/>
    <x v="1910"/>
    <x v="475"/>
    <d v="2026-02-25T00:00:00"/>
  </r>
  <r>
    <n v="2026"/>
    <x v="22"/>
    <x v="33"/>
    <x v="68"/>
    <x v="1911"/>
    <x v="797"/>
    <d v="2026-02-25T00:00:00"/>
  </r>
  <r>
    <n v="2026"/>
    <x v="22"/>
    <x v="33"/>
    <x v="489"/>
    <x v="1912"/>
    <x v="798"/>
    <d v="2026-03-16T00:00:00"/>
  </r>
  <r>
    <n v="2026"/>
    <x v="22"/>
    <x v="33"/>
    <x v="351"/>
    <x v="1913"/>
    <x v="471"/>
    <d v="2026-03-10T00:00:00"/>
  </r>
  <r>
    <n v="2026"/>
    <x v="22"/>
    <x v="33"/>
    <x v="391"/>
    <x v="1914"/>
    <x v="549"/>
    <d v="2026-03-17T00:00:00"/>
  </r>
  <r>
    <n v="2026"/>
    <x v="22"/>
    <x v="33"/>
    <x v="490"/>
    <x v="1915"/>
    <x v="799"/>
    <d v="2026-03-09T00:00:00"/>
  </r>
  <r>
    <n v="2026"/>
    <x v="22"/>
    <x v="33"/>
    <x v="491"/>
    <x v="1916"/>
    <x v="800"/>
    <d v="2026-03-09T00:00:00"/>
  </r>
  <r>
    <n v="2026"/>
    <x v="1"/>
    <x v="33"/>
    <x v="190"/>
    <x v="1917"/>
    <x v="801"/>
    <d v="2026-02-11T00:00:00"/>
  </r>
  <r>
    <n v="2026"/>
    <x v="14"/>
    <x v="33"/>
    <x v="492"/>
    <x v="1918"/>
    <x v="802"/>
    <d v="2026-02-20T00:00:00"/>
  </r>
  <r>
    <n v="2026"/>
    <x v="14"/>
    <x v="33"/>
    <x v="492"/>
    <x v="1919"/>
    <x v="802"/>
    <d v="2026-02-20T00:00:00"/>
  </r>
  <r>
    <n v="2026"/>
    <x v="22"/>
    <x v="33"/>
    <x v="190"/>
    <x v="1920"/>
    <x v="506"/>
    <d v="2026-02-25T00:00:00"/>
  </r>
  <r>
    <n v="2026"/>
    <x v="22"/>
    <x v="33"/>
    <x v="169"/>
    <x v="1921"/>
    <x v="772"/>
    <d v="2026-02-25T00:00:00"/>
  </r>
  <r>
    <n v="2026"/>
    <x v="22"/>
    <x v="33"/>
    <x v="178"/>
    <x v="1922"/>
    <x v="803"/>
    <d v="2026-02-25T00:00:00"/>
  </r>
  <r>
    <n v="2026"/>
    <x v="22"/>
    <x v="33"/>
    <x v="191"/>
    <x v="1923"/>
    <x v="804"/>
    <d v="2026-02-25T00:00:00"/>
  </r>
  <r>
    <n v="2026"/>
    <x v="1"/>
    <x v="33"/>
    <x v="493"/>
    <x v="5"/>
    <x v="805"/>
    <d v="2026-02-16T00:00:00"/>
  </r>
  <r>
    <n v="2026"/>
    <x v="22"/>
    <x v="33"/>
    <x v="198"/>
    <x v="1924"/>
    <x v="806"/>
    <d v="2026-02-25T00:00:00"/>
  </r>
  <r>
    <n v="2026"/>
    <x v="22"/>
    <x v="33"/>
    <x v="470"/>
    <x v="1925"/>
    <x v="807"/>
    <d v="2026-03-02T00:00:00"/>
  </r>
  <r>
    <n v="2026"/>
    <x v="16"/>
    <x v="33"/>
    <x v="39"/>
    <x v="1093"/>
    <x v="808"/>
    <d v="2026-02-11T00:00:00"/>
  </r>
  <r>
    <n v="2026"/>
    <x v="22"/>
    <x v="33"/>
    <x v="189"/>
    <x v="1926"/>
    <x v="809"/>
    <d v="2026-02-25T00:00:00"/>
  </r>
  <r>
    <n v="2026"/>
    <x v="16"/>
    <x v="33"/>
    <x v="356"/>
    <x v="458"/>
    <x v="810"/>
    <d v="2026-02-11T00:00:00"/>
  </r>
  <r>
    <n v="2026"/>
    <x v="16"/>
    <x v="33"/>
    <x v="494"/>
    <x v="1927"/>
    <x v="811"/>
    <d v="2026-02-16T00:00:00"/>
  </r>
  <r>
    <n v="2026"/>
    <x v="22"/>
    <x v="33"/>
    <x v="495"/>
    <x v="1928"/>
    <x v="812"/>
    <d v="2026-03-09T00:00:00"/>
  </r>
  <r>
    <n v="2026"/>
    <x v="22"/>
    <x v="33"/>
    <x v="192"/>
    <x v="1929"/>
    <x v="813"/>
    <d v="2026-03-17T00:00:00"/>
  </r>
  <r>
    <n v="2026"/>
    <x v="22"/>
    <x v="33"/>
    <x v="195"/>
    <x v="1930"/>
    <x v="814"/>
    <d v="2026-03-02T00:00:00"/>
  </r>
  <r>
    <n v="2026"/>
    <x v="22"/>
    <x v="33"/>
    <x v="52"/>
    <x v="1931"/>
    <x v="600"/>
    <d v="2026-02-25T00:00:00"/>
  </r>
  <r>
    <n v="2026"/>
    <x v="22"/>
    <x v="33"/>
    <x v="196"/>
    <x v="1932"/>
    <x v="815"/>
    <d v="2026-03-02T00:00:00"/>
  </r>
  <r>
    <n v="2026"/>
    <x v="16"/>
    <x v="33"/>
    <x v="496"/>
    <x v="1933"/>
    <x v="816"/>
    <d v="2026-02-09T00:00:00"/>
  </r>
  <r>
    <n v="2026"/>
    <x v="22"/>
    <x v="33"/>
    <x v="497"/>
    <x v="1934"/>
    <x v="817"/>
    <d v="2026-03-10T00:00:00"/>
  </r>
  <r>
    <n v="2026"/>
    <x v="16"/>
    <x v="33"/>
    <x v="496"/>
    <x v="458"/>
    <x v="816"/>
    <d v="2026-02-09T00:00:00"/>
  </r>
  <r>
    <n v="2026"/>
    <x v="22"/>
    <x v="33"/>
    <x v="197"/>
    <x v="1935"/>
    <x v="818"/>
    <d v="2026-02-25T00:00:00"/>
  </r>
  <r>
    <n v="2026"/>
    <x v="22"/>
    <x v="33"/>
    <x v="498"/>
    <x v="1936"/>
    <x v="819"/>
    <d v="2026-03-10T00:00:00"/>
  </r>
  <r>
    <n v="2026"/>
    <x v="22"/>
    <x v="33"/>
    <x v="499"/>
    <x v="1937"/>
    <x v="820"/>
    <d v="2026-03-10T00:00:00"/>
  </r>
  <r>
    <n v="2026"/>
    <x v="1"/>
    <x v="33"/>
    <x v="1"/>
    <x v="6"/>
    <x v="780"/>
    <d v="2026-02-06T00:00:00"/>
  </r>
  <r>
    <n v="2026"/>
    <x v="22"/>
    <x v="33"/>
    <x v="288"/>
    <x v="1938"/>
    <x v="439"/>
    <d v="2026-03-02T00:00:00"/>
  </r>
  <r>
    <n v="2026"/>
    <x v="22"/>
    <x v="33"/>
    <x v="186"/>
    <x v="1939"/>
    <x v="585"/>
    <d v="2026-03-02T00:00:00"/>
  </r>
  <r>
    <n v="2026"/>
    <x v="16"/>
    <x v="33"/>
    <x v="422"/>
    <x v="1427"/>
    <x v="821"/>
    <d v="2026-02-09T00:00:00"/>
  </r>
  <r>
    <n v="2026"/>
    <x v="22"/>
    <x v="33"/>
    <x v="500"/>
    <x v="1940"/>
    <x v="822"/>
    <d v="2026-02-25T00:00:00"/>
  </r>
  <r>
    <n v="2026"/>
    <x v="22"/>
    <x v="33"/>
    <x v="188"/>
    <x v="1941"/>
    <x v="823"/>
    <d v="2026-03-02T00:00:00"/>
  </r>
  <r>
    <n v="2026"/>
    <x v="22"/>
    <x v="33"/>
    <x v="501"/>
    <x v="1942"/>
    <x v="824"/>
    <d v="2026-03-09T00:00:00"/>
  </r>
  <r>
    <n v="2026"/>
    <x v="22"/>
    <x v="33"/>
    <x v="502"/>
    <x v="1943"/>
    <x v="825"/>
    <d v="2026-03-05T00:00:00"/>
  </r>
  <r>
    <n v="2026"/>
    <x v="22"/>
    <x v="33"/>
    <x v="321"/>
    <x v="354"/>
    <x v="826"/>
    <d v="2026-03-02T00:00:00"/>
  </r>
  <r>
    <n v="2026"/>
    <x v="0"/>
    <x v="33"/>
    <x v="66"/>
    <x v="1537"/>
    <x v="827"/>
    <d v="2026-02-06T00:00:00"/>
  </r>
  <r>
    <n v="2026"/>
    <x v="0"/>
    <x v="33"/>
    <x v="66"/>
    <x v="857"/>
    <x v="827"/>
    <d v="2026-02-06T00:00:00"/>
  </r>
  <r>
    <n v="2026"/>
    <x v="0"/>
    <x v="33"/>
    <x v="66"/>
    <x v="858"/>
    <x v="827"/>
    <d v="2026-02-06T00:00:00"/>
  </r>
  <r>
    <n v="2026"/>
    <x v="0"/>
    <x v="33"/>
    <x v="66"/>
    <x v="155"/>
    <x v="827"/>
    <d v="2026-02-06T00:00:00"/>
  </r>
  <r>
    <n v="2026"/>
    <x v="22"/>
    <x v="33"/>
    <x v="212"/>
    <x v="1944"/>
    <x v="434"/>
    <d v="2026-03-10T00:00:00"/>
  </r>
  <r>
    <n v="2026"/>
    <x v="16"/>
    <x v="33"/>
    <x v="417"/>
    <x v="1945"/>
    <x v="828"/>
    <d v="2026-02-10T00:00:00"/>
  </r>
  <r>
    <n v="2026"/>
    <x v="22"/>
    <x v="33"/>
    <x v="46"/>
    <x v="1946"/>
    <x v="829"/>
    <d v="2026-03-02T00:00:00"/>
  </r>
  <r>
    <n v="2026"/>
    <x v="2"/>
    <x v="33"/>
    <x v="503"/>
    <x v="1947"/>
    <x v="830"/>
    <d v="2026-02-16T00:00:00"/>
  </r>
  <r>
    <n v="2026"/>
    <x v="0"/>
    <x v="33"/>
    <x v="66"/>
    <x v="1948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537"/>
    <x v="827"/>
    <d v="2026-02-06T00:00:00"/>
  </r>
  <r>
    <n v="2026"/>
    <x v="16"/>
    <x v="33"/>
    <x v="385"/>
    <x v="458"/>
    <x v="831"/>
    <d v="2026-02-11T00:00:00"/>
  </r>
  <r>
    <n v="2026"/>
    <x v="22"/>
    <x v="33"/>
    <x v="504"/>
    <x v="1949"/>
    <x v="832"/>
    <d v="2026-03-09T00:00:00"/>
  </r>
  <r>
    <n v="2026"/>
    <x v="16"/>
    <x v="33"/>
    <x v="424"/>
    <x v="458"/>
    <x v="761"/>
    <d v="2026-02-20T00:00:00"/>
  </r>
  <r>
    <n v="2026"/>
    <x v="0"/>
    <x v="33"/>
    <x v="66"/>
    <x v="1537"/>
    <x v="827"/>
    <d v="2026-02-06T00:00:00"/>
  </r>
  <r>
    <n v="2026"/>
    <x v="0"/>
    <x v="33"/>
    <x v="66"/>
    <x v="858"/>
    <x v="827"/>
    <d v="2026-02-06T00:00:00"/>
  </r>
  <r>
    <n v="2026"/>
    <x v="0"/>
    <x v="33"/>
    <x v="66"/>
    <x v="1300"/>
    <x v="827"/>
    <d v="2026-02-06T00:00:00"/>
  </r>
  <r>
    <n v="2026"/>
    <x v="2"/>
    <x v="33"/>
    <x v="288"/>
    <x v="1950"/>
    <x v="738"/>
    <d v="2026-02-11T00:00:00"/>
  </r>
  <r>
    <n v="2026"/>
    <x v="1"/>
    <x v="33"/>
    <x v="8"/>
    <x v="6"/>
    <x v="833"/>
    <d v="2026-02-06T00:00:00"/>
  </r>
  <r>
    <n v="2026"/>
    <x v="1"/>
    <x v="33"/>
    <x v="392"/>
    <x v="1951"/>
    <x v="834"/>
    <d v="2026-02-11T00:00:00"/>
  </r>
  <r>
    <n v="2026"/>
    <x v="1"/>
    <x v="33"/>
    <x v="34"/>
    <x v="126"/>
    <x v="835"/>
    <d v="2026-02-06T00:00:00"/>
  </r>
  <r>
    <n v="2026"/>
    <x v="0"/>
    <x v="33"/>
    <x v="66"/>
    <x v="1952"/>
    <x v="827"/>
    <d v="2026-02-06T00:00:00"/>
  </r>
  <r>
    <n v="2026"/>
    <x v="0"/>
    <x v="33"/>
    <x v="66"/>
    <x v="1953"/>
    <x v="827"/>
    <d v="2026-02-06T00:00:00"/>
  </r>
  <r>
    <n v="2026"/>
    <x v="1"/>
    <x v="33"/>
    <x v="34"/>
    <x v="1954"/>
    <x v="835"/>
    <d v="2026-02-06T00:00:00"/>
  </r>
  <r>
    <n v="2026"/>
    <x v="0"/>
    <x v="33"/>
    <x v="66"/>
    <x v="1955"/>
    <x v="827"/>
    <d v="2026-02-06T00:00:00"/>
  </r>
  <r>
    <n v="2026"/>
    <x v="0"/>
    <x v="33"/>
    <x v="66"/>
    <x v="1542"/>
    <x v="827"/>
    <d v="2026-02-06T00:00:00"/>
  </r>
  <r>
    <n v="2026"/>
    <x v="1"/>
    <x v="33"/>
    <x v="288"/>
    <x v="1956"/>
    <x v="738"/>
    <d v="2026-02-11T00:00:00"/>
  </r>
  <r>
    <n v="2026"/>
    <x v="1"/>
    <x v="33"/>
    <x v="76"/>
    <x v="1957"/>
    <x v="836"/>
    <d v="2026-02-13T00:00:00"/>
  </r>
  <r>
    <n v="2026"/>
    <x v="14"/>
    <x v="33"/>
    <x v="215"/>
    <x v="1958"/>
    <x v="837"/>
    <d v="2026-02-09T00:00:00"/>
  </r>
  <r>
    <n v="2026"/>
    <x v="14"/>
    <x v="33"/>
    <x v="215"/>
    <x v="1959"/>
    <x v="837"/>
    <d v="2026-02-09T00:00:00"/>
  </r>
  <r>
    <n v="2026"/>
    <x v="0"/>
    <x v="33"/>
    <x v="66"/>
    <x v="1960"/>
    <x v="827"/>
    <d v="2026-02-06T00:00:00"/>
  </r>
  <r>
    <n v="2026"/>
    <x v="0"/>
    <x v="33"/>
    <x v="66"/>
    <x v="1948"/>
    <x v="827"/>
    <d v="2026-02-06T00:00:00"/>
  </r>
  <r>
    <n v="2026"/>
    <x v="0"/>
    <x v="33"/>
    <x v="66"/>
    <x v="155"/>
    <x v="827"/>
    <d v="2026-02-06T00:00:00"/>
  </r>
  <r>
    <n v="2026"/>
    <x v="8"/>
    <x v="33"/>
    <x v="505"/>
    <x v="53"/>
    <x v="838"/>
    <d v="2026-02-09T00:00:00"/>
  </r>
  <r>
    <n v="2026"/>
    <x v="8"/>
    <x v="33"/>
    <x v="505"/>
    <x v="1961"/>
    <x v="838"/>
    <d v="2026-02-09T00:00:00"/>
  </r>
  <r>
    <n v="2026"/>
    <x v="16"/>
    <x v="33"/>
    <x v="337"/>
    <x v="367"/>
    <x v="839"/>
    <d v="2026-02-09T00:00:00"/>
  </r>
  <r>
    <n v="2026"/>
    <x v="0"/>
    <x v="33"/>
    <x v="2"/>
    <x v="1962"/>
    <x v="840"/>
    <d v="2026-02-06T00:00:00"/>
  </r>
  <r>
    <n v="2026"/>
    <x v="8"/>
    <x v="33"/>
    <x v="352"/>
    <x v="1963"/>
    <x v="472"/>
    <d v="2026-03-20T00:00:00"/>
  </r>
  <r>
    <n v="2026"/>
    <x v="8"/>
    <x v="33"/>
    <x v="352"/>
    <x v="1964"/>
    <x v="472"/>
    <d v="2026-03-20T00:00:00"/>
  </r>
  <r>
    <n v="2026"/>
    <x v="8"/>
    <x v="33"/>
    <x v="352"/>
    <x v="1965"/>
    <x v="472"/>
    <d v="2026-03-20T00:00:00"/>
  </r>
  <r>
    <n v="2026"/>
    <x v="8"/>
    <x v="33"/>
    <x v="352"/>
    <x v="1966"/>
    <x v="472"/>
    <d v="2026-03-20T00:00:00"/>
  </r>
  <r>
    <n v="2026"/>
    <x v="8"/>
    <x v="33"/>
    <x v="352"/>
    <x v="1967"/>
    <x v="472"/>
    <d v="2026-03-20T00:00:00"/>
  </r>
  <r>
    <n v="2026"/>
    <x v="17"/>
    <x v="33"/>
    <x v="224"/>
    <x v="1968"/>
    <x v="286"/>
    <d v="2026-03-20T00:00:00"/>
  </r>
  <r>
    <n v="2026"/>
    <x v="17"/>
    <x v="33"/>
    <x v="224"/>
    <x v="1969"/>
    <x v="286"/>
    <d v="2026-03-20T00:00:00"/>
  </r>
  <r>
    <n v="2026"/>
    <x v="17"/>
    <x v="33"/>
    <x v="224"/>
    <x v="1970"/>
    <x v="286"/>
    <d v="2026-03-20T00:00:00"/>
  </r>
  <r>
    <n v="2026"/>
    <x v="17"/>
    <x v="33"/>
    <x v="224"/>
    <x v="1971"/>
    <x v="286"/>
    <d v="2026-03-20T00:00:00"/>
  </r>
  <r>
    <n v="2026"/>
    <x v="17"/>
    <x v="33"/>
    <x v="224"/>
    <x v="1972"/>
    <x v="286"/>
    <d v="2026-03-20T00:00:00"/>
  </r>
  <r>
    <n v="2026"/>
    <x v="17"/>
    <x v="33"/>
    <x v="224"/>
    <x v="1973"/>
    <x v="286"/>
    <d v="2026-03-20T00:00:00"/>
  </r>
  <r>
    <n v="2026"/>
    <x v="17"/>
    <x v="33"/>
    <x v="224"/>
    <x v="1974"/>
    <x v="286"/>
    <d v="2026-03-20T00:00:00"/>
  </r>
  <r>
    <n v="2026"/>
    <x v="17"/>
    <x v="33"/>
    <x v="224"/>
    <x v="1975"/>
    <x v="286"/>
    <d v="2026-03-20T00:00:00"/>
  </r>
  <r>
    <n v="2026"/>
    <x v="17"/>
    <x v="33"/>
    <x v="224"/>
    <x v="1976"/>
    <x v="286"/>
    <d v="2026-03-20T00:00:00"/>
  </r>
  <r>
    <n v="2026"/>
    <x v="17"/>
    <x v="33"/>
    <x v="224"/>
    <x v="1977"/>
    <x v="286"/>
    <d v="2026-03-20T00:00:00"/>
  </r>
  <r>
    <n v="2026"/>
    <x v="17"/>
    <x v="33"/>
    <x v="224"/>
    <x v="1978"/>
    <x v="286"/>
    <d v="2026-03-20T00:00:00"/>
  </r>
  <r>
    <n v="2026"/>
    <x v="17"/>
    <x v="33"/>
    <x v="224"/>
    <x v="1979"/>
    <x v="286"/>
    <d v="2026-03-20T00:00:00"/>
  </r>
  <r>
    <n v="2026"/>
    <x v="17"/>
    <x v="33"/>
    <x v="224"/>
    <x v="1980"/>
    <x v="286"/>
    <d v="2026-03-20T00:00:00"/>
  </r>
  <r>
    <n v="2026"/>
    <x v="17"/>
    <x v="33"/>
    <x v="224"/>
    <x v="1981"/>
    <x v="286"/>
    <d v="2026-03-20T00:00:00"/>
  </r>
  <r>
    <n v="2026"/>
    <x v="17"/>
    <x v="33"/>
    <x v="224"/>
    <x v="1982"/>
    <x v="286"/>
    <d v="2026-03-20T00:00:00"/>
  </r>
  <r>
    <n v="2026"/>
    <x v="17"/>
    <x v="33"/>
    <x v="224"/>
    <x v="1983"/>
    <x v="286"/>
    <d v="2026-03-20T00:00:00"/>
  </r>
  <r>
    <n v="2026"/>
    <x v="17"/>
    <x v="33"/>
    <x v="224"/>
    <x v="1984"/>
    <x v="286"/>
    <d v="2026-03-20T00:00:00"/>
  </r>
  <r>
    <n v="2026"/>
    <x v="17"/>
    <x v="33"/>
    <x v="224"/>
    <x v="1985"/>
    <x v="286"/>
    <d v="2026-03-20T00:00:00"/>
  </r>
  <r>
    <n v="2026"/>
    <x v="17"/>
    <x v="33"/>
    <x v="224"/>
    <x v="1666"/>
    <x v="286"/>
    <d v="2026-03-20T00:00:00"/>
  </r>
  <r>
    <n v="2026"/>
    <x v="17"/>
    <x v="33"/>
    <x v="224"/>
    <x v="1056"/>
    <x v="286"/>
    <d v="2026-03-20T00:00:00"/>
  </r>
  <r>
    <n v="2026"/>
    <x v="17"/>
    <x v="33"/>
    <x v="224"/>
    <x v="1986"/>
    <x v="286"/>
    <d v="2026-03-20T00:00:00"/>
  </r>
  <r>
    <n v="2026"/>
    <x v="17"/>
    <x v="33"/>
    <x v="224"/>
    <x v="1987"/>
    <x v="286"/>
    <d v="2026-03-20T00:00:00"/>
  </r>
  <r>
    <n v="2026"/>
    <x v="17"/>
    <x v="33"/>
    <x v="224"/>
    <x v="1988"/>
    <x v="286"/>
    <d v="2026-03-20T00:00:00"/>
  </r>
  <r>
    <n v="2026"/>
    <x v="8"/>
    <x v="33"/>
    <x v="352"/>
    <x v="1989"/>
    <x v="472"/>
    <d v="2026-03-20T00:00:00"/>
  </r>
  <r>
    <n v="2026"/>
    <x v="0"/>
    <x v="33"/>
    <x v="66"/>
    <x v="1889"/>
    <x v="827"/>
    <d v="2026-02-06T00:00:00"/>
  </r>
  <r>
    <n v="2026"/>
    <x v="2"/>
    <x v="33"/>
    <x v="340"/>
    <x v="1990"/>
    <x v="841"/>
    <d v="2026-02-13T00:00:00"/>
  </r>
  <r>
    <n v="2026"/>
    <x v="0"/>
    <x v="33"/>
    <x v="66"/>
    <x v="1542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156"/>
    <x v="827"/>
    <d v="2026-02-06T00:00:00"/>
  </r>
  <r>
    <n v="2026"/>
    <x v="0"/>
    <x v="33"/>
    <x v="66"/>
    <x v="1542"/>
    <x v="827"/>
    <d v="2026-02-06T00:00:00"/>
  </r>
  <r>
    <n v="2026"/>
    <x v="0"/>
    <x v="33"/>
    <x v="66"/>
    <x v="688"/>
    <x v="827"/>
    <d v="2026-02-06T00:00:00"/>
  </r>
  <r>
    <n v="2026"/>
    <x v="0"/>
    <x v="33"/>
    <x v="66"/>
    <x v="1991"/>
    <x v="827"/>
    <d v="2026-02-06T00:00:00"/>
  </r>
  <r>
    <n v="2026"/>
    <x v="0"/>
    <x v="33"/>
    <x v="66"/>
    <x v="1542"/>
    <x v="827"/>
    <d v="2026-02-06T00:00:00"/>
  </r>
  <r>
    <n v="2026"/>
    <x v="0"/>
    <x v="33"/>
    <x v="66"/>
    <x v="1889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1542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156"/>
    <x v="827"/>
    <d v="2026-02-06T00:00:00"/>
  </r>
  <r>
    <n v="2026"/>
    <x v="7"/>
    <x v="33"/>
    <x v="506"/>
    <x v="1992"/>
    <x v="842"/>
    <d v="2026-02-06T00:00:00"/>
  </r>
  <r>
    <n v="2026"/>
    <x v="7"/>
    <x v="33"/>
    <x v="310"/>
    <x v="1154"/>
    <x v="843"/>
    <d v="2026-02-11T00:00:00"/>
  </r>
  <r>
    <n v="2026"/>
    <x v="7"/>
    <x v="33"/>
    <x v="310"/>
    <x v="1882"/>
    <x v="843"/>
    <d v="2026-02-11T00:00:00"/>
  </r>
  <r>
    <n v="2026"/>
    <x v="7"/>
    <x v="33"/>
    <x v="310"/>
    <x v="1993"/>
    <x v="843"/>
    <d v="2026-02-11T00:00:00"/>
  </r>
  <r>
    <n v="2026"/>
    <x v="7"/>
    <x v="33"/>
    <x v="310"/>
    <x v="1154"/>
    <x v="843"/>
    <d v="2026-02-11T00:00:00"/>
  </r>
  <r>
    <n v="2026"/>
    <x v="7"/>
    <x v="33"/>
    <x v="310"/>
    <x v="1994"/>
    <x v="843"/>
    <d v="2026-02-11T00:00:00"/>
  </r>
  <r>
    <n v="2026"/>
    <x v="7"/>
    <x v="33"/>
    <x v="115"/>
    <x v="1995"/>
    <x v="844"/>
    <d v="2026-02-11T00:00:00"/>
  </r>
  <r>
    <n v="2026"/>
    <x v="1"/>
    <x v="33"/>
    <x v="507"/>
    <x v="705"/>
    <x v="845"/>
    <d v="2026-02-20T00:00:00"/>
  </r>
  <r>
    <n v="2026"/>
    <x v="0"/>
    <x v="33"/>
    <x v="66"/>
    <x v="154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156"/>
    <x v="827"/>
    <d v="2026-02-06T00:00:00"/>
  </r>
  <r>
    <n v="2026"/>
    <x v="7"/>
    <x v="33"/>
    <x v="71"/>
    <x v="1996"/>
    <x v="674"/>
    <d v="2026-02-16T00:00:00"/>
  </r>
  <r>
    <n v="2026"/>
    <x v="1"/>
    <x v="33"/>
    <x v="508"/>
    <x v="211"/>
    <x v="846"/>
    <d v="2026-02-16T00:00:00"/>
  </r>
  <r>
    <n v="2026"/>
    <x v="7"/>
    <x v="33"/>
    <x v="71"/>
    <x v="1997"/>
    <x v="674"/>
    <d v="2026-02-16T00:00:00"/>
  </r>
  <r>
    <n v="2026"/>
    <x v="1"/>
    <x v="33"/>
    <x v="501"/>
    <x v="1998"/>
    <x v="847"/>
    <d v="2026-02-11T00:00:00"/>
  </r>
  <r>
    <n v="2026"/>
    <x v="2"/>
    <x v="33"/>
    <x v="288"/>
    <x v="530"/>
    <x v="738"/>
    <d v="2026-02-11T00:00:00"/>
  </r>
  <r>
    <n v="2026"/>
    <x v="0"/>
    <x v="33"/>
    <x v="66"/>
    <x v="1999"/>
    <x v="827"/>
    <d v="2026-02-06T00:00:00"/>
  </r>
  <r>
    <n v="2026"/>
    <x v="0"/>
    <x v="33"/>
    <x v="66"/>
    <x v="1303"/>
    <x v="827"/>
    <d v="2026-02-06T00:00:00"/>
  </r>
  <r>
    <n v="2026"/>
    <x v="7"/>
    <x v="33"/>
    <x v="509"/>
    <x v="2000"/>
    <x v="848"/>
    <d v="2026-02-20T00:00:00"/>
  </r>
  <r>
    <n v="2026"/>
    <x v="1"/>
    <x v="33"/>
    <x v="340"/>
    <x v="2001"/>
    <x v="841"/>
    <d v="2026-02-13T00:00:00"/>
  </r>
  <r>
    <n v="2026"/>
    <x v="1"/>
    <x v="33"/>
    <x v="502"/>
    <x v="2002"/>
    <x v="825"/>
    <d v="2026-03-05T00:00:00"/>
  </r>
  <r>
    <n v="2026"/>
    <x v="1"/>
    <x v="33"/>
    <x v="188"/>
    <x v="2003"/>
    <x v="849"/>
    <d v="2026-02-13T00:00:00"/>
  </r>
  <r>
    <n v="2026"/>
    <x v="1"/>
    <x v="33"/>
    <x v="198"/>
    <x v="2004"/>
    <x v="789"/>
    <d v="2026-02-13T00:00:00"/>
  </r>
  <r>
    <n v="2026"/>
    <x v="2"/>
    <x v="33"/>
    <x v="391"/>
    <x v="2005"/>
    <x v="771"/>
    <d v="2026-02-09T00:00:00"/>
  </r>
  <r>
    <n v="2026"/>
    <x v="43"/>
    <x v="33"/>
    <x v="294"/>
    <x v="2006"/>
    <x v="850"/>
    <d v="2026-02-13T00:00:00"/>
  </r>
  <r>
    <n v="2026"/>
    <x v="1"/>
    <x v="33"/>
    <x v="88"/>
    <x v="559"/>
    <x v="851"/>
    <d v="2026-02-10T00:00:00"/>
  </r>
  <r>
    <n v="2026"/>
    <x v="16"/>
    <x v="33"/>
    <x v="38"/>
    <x v="2007"/>
    <x v="759"/>
    <d v="2026-02-13T00:00:00"/>
  </r>
  <r>
    <n v="2026"/>
    <x v="0"/>
    <x v="33"/>
    <x v="91"/>
    <x v="2008"/>
    <x v="852"/>
    <d v="2026-02-11T00:00:00"/>
  </r>
  <r>
    <n v="2026"/>
    <x v="2"/>
    <x v="33"/>
    <x v="288"/>
    <x v="2009"/>
    <x v="738"/>
    <d v="2026-02-11T00:00:00"/>
  </r>
  <r>
    <n v="2026"/>
    <x v="1"/>
    <x v="33"/>
    <x v="88"/>
    <x v="1438"/>
    <x v="851"/>
    <d v="2026-02-10T00:00:00"/>
  </r>
  <r>
    <n v="2026"/>
    <x v="16"/>
    <x v="33"/>
    <x v="84"/>
    <x v="53"/>
    <x v="853"/>
    <d v="2026-02-09T00:00:00"/>
  </r>
  <r>
    <n v="2026"/>
    <x v="16"/>
    <x v="33"/>
    <x v="84"/>
    <x v="1425"/>
    <x v="853"/>
    <d v="2026-02-09T00:00:00"/>
  </r>
  <r>
    <n v="2026"/>
    <x v="16"/>
    <x v="33"/>
    <x v="387"/>
    <x v="458"/>
    <x v="854"/>
    <d v="2026-02-11T00:00:00"/>
  </r>
  <r>
    <n v="2026"/>
    <x v="16"/>
    <x v="33"/>
    <x v="73"/>
    <x v="367"/>
    <x v="855"/>
    <d v="2026-02-11T00:00:00"/>
  </r>
  <r>
    <n v="2026"/>
    <x v="1"/>
    <x v="33"/>
    <x v="358"/>
    <x v="2010"/>
    <x v="733"/>
    <d v="2026-02-16T00:00:00"/>
  </r>
  <r>
    <n v="2026"/>
    <x v="0"/>
    <x v="33"/>
    <x v="66"/>
    <x v="1885"/>
    <x v="827"/>
    <d v="2026-02-06T00:00:00"/>
  </r>
  <r>
    <n v="2026"/>
    <x v="1"/>
    <x v="33"/>
    <x v="503"/>
    <x v="2011"/>
    <x v="830"/>
    <d v="2026-02-16T00:00:00"/>
  </r>
  <r>
    <n v="2026"/>
    <x v="0"/>
    <x v="33"/>
    <x v="66"/>
    <x v="688"/>
    <x v="827"/>
    <d v="2026-02-06T00:00:00"/>
  </r>
  <r>
    <n v="2026"/>
    <x v="0"/>
    <x v="33"/>
    <x v="66"/>
    <x v="1300"/>
    <x v="827"/>
    <d v="2026-02-06T00:00:00"/>
  </r>
  <r>
    <n v="2026"/>
    <x v="0"/>
    <x v="33"/>
    <x v="66"/>
    <x v="1273"/>
    <x v="827"/>
    <d v="2026-02-06T00:00:00"/>
  </r>
  <r>
    <n v="2026"/>
    <x v="1"/>
    <x v="33"/>
    <x v="487"/>
    <x v="2012"/>
    <x v="856"/>
    <d v="2026-02-16T00:00:00"/>
  </r>
  <r>
    <n v="2026"/>
    <x v="16"/>
    <x v="33"/>
    <x v="104"/>
    <x v="2013"/>
    <x v="857"/>
    <d v="2026-02-11T00:00:00"/>
  </r>
  <r>
    <n v="2026"/>
    <x v="55"/>
    <x v="33"/>
    <x v="510"/>
    <x v="918"/>
    <x v="858"/>
    <d v="2026-02-16T00:00:00"/>
  </r>
  <r>
    <n v="2026"/>
    <x v="0"/>
    <x v="33"/>
    <x v="66"/>
    <x v="1537"/>
    <x v="827"/>
    <d v="2026-02-06T00:00:00"/>
  </r>
  <r>
    <n v="2026"/>
    <x v="0"/>
    <x v="33"/>
    <x v="66"/>
    <x v="868"/>
    <x v="827"/>
    <d v="2026-02-06T00:00:00"/>
  </r>
  <r>
    <n v="2026"/>
    <x v="0"/>
    <x v="33"/>
    <x v="66"/>
    <x v="1418"/>
    <x v="827"/>
    <d v="2026-02-06T00:00:00"/>
  </r>
  <r>
    <n v="2026"/>
    <x v="0"/>
    <x v="33"/>
    <x v="409"/>
    <x v="1363"/>
    <x v="859"/>
    <d v="2026-02-06T00:00:00"/>
  </r>
  <r>
    <n v="2026"/>
    <x v="16"/>
    <x v="33"/>
    <x v="414"/>
    <x v="1376"/>
    <x v="860"/>
    <d v="2026-02-20T00:00:00"/>
  </r>
  <r>
    <n v="2026"/>
    <x v="0"/>
    <x v="33"/>
    <x v="66"/>
    <x v="154"/>
    <x v="827"/>
    <d v="2026-02-06T00:00:00"/>
  </r>
  <r>
    <n v="2026"/>
    <x v="0"/>
    <x v="33"/>
    <x v="66"/>
    <x v="1300"/>
    <x v="827"/>
    <d v="2026-02-06T00:00:00"/>
  </r>
  <r>
    <n v="2026"/>
    <x v="1"/>
    <x v="33"/>
    <x v="283"/>
    <x v="1277"/>
    <x v="861"/>
    <d v="2026-02-11T00:00:00"/>
  </r>
  <r>
    <n v="2026"/>
    <x v="0"/>
    <x v="33"/>
    <x v="66"/>
    <x v="2014"/>
    <x v="827"/>
    <d v="2026-02-06T00:00:00"/>
  </r>
  <r>
    <n v="2026"/>
    <x v="0"/>
    <x v="33"/>
    <x v="66"/>
    <x v="2015"/>
    <x v="827"/>
    <d v="2026-02-06T00:00:00"/>
  </r>
  <r>
    <n v="2026"/>
    <x v="0"/>
    <x v="33"/>
    <x v="66"/>
    <x v="2016"/>
    <x v="827"/>
    <d v="2026-02-06T00:00:00"/>
  </r>
  <r>
    <n v="2026"/>
    <x v="56"/>
    <x v="33"/>
    <x v="510"/>
    <x v="2017"/>
    <x v="858"/>
    <d v="2026-02-16T00:00:00"/>
  </r>
  <r>
    <n v="2026"/>
    <x v="0"/>
    <x v="33"/>
    <x v="66"/>
    <x v="858"/>
    <x v="827"/>
    <d v="2026-02-06T00:00:00"/>
  </r>
  <r>
    <n v="2026"/>
    <x v="0"/>
    <x v="33"/>
    <x v="66"/>
    <x v="859"/>
    <x v="827"/>
    <d v="2026-02-06T00:00:00"/>
  </r>
  <r>
    <n v="2026"/>
    <x v="0"/>
    <x v="33"/>
    <x v="43"/>
    <x v="751"/>
    <x v="862"/>
    <d v="2026-02-05T00:00:00"/>
  </r>
  <r>
    <n v="2026"/>
    <x v="0"/>
    <x v="33"/>
    <x v="43"/>
    <x v="1203"/>
    <x v="862"/>
    <d v="2026-02-05T00:00:00"/>
  </r>
  <r>
    <n v="2026"/>
    <x v="0"/>
    <x v="33"/>
    <x v="43"/>
    <x v="1532"/>
    <x v="862"/>
    <d v="2026-02-05T00:00:00"/>
  </r>
  <r>
    <n v="2026"/>
    <x v="0"/>
    <x v="33"/>
    <x v="66"/>
    <x v="688"/>
    <x v="827"/>
    <d v="2026-02-06T00:00:00"/>
  </r>
  <r>
    <n v="2026"/>
    <x v="0"/>
    <x v="33"/>
    <x v="66"/>
    <x v="1300"/>
    <x v="827"/>
    <d v="2026-02-06T00:00:00"/>
  </r>
  <r>
    <n v="2026"/>
    <x v="0"/>
    <x v="33"/>
    <x v="66"/>
    <x v="1273"/>
    <x v="827"/>
    <d v="2026-02-06T00:00:00"/>
  </r>
  <r>
    <n v="2026"/>
    <x v="0"/>
    <x v="33"/>
    <x v="287"/>
    <x v="2018"/>
    <x v="863"/>
    <d v="2026-02-16T00:00:00"/>
  </r>
  <r>
    <n v="2026"/>
    <x v="0"/>
    <x v="33"/>
    <x v="66"/>
    <x v="1542"/>
    <x v="827"/>
    <d v="2026-02-06T00:00:00"/>
  </r>
  <r>
    <n v="2026"/>
    <x v="0"/>
    <x v="33"/>
    <x v="66"/>
    <x v="537"/>
    <x v="827"/>
    <d v="2026-02-06T00:00:00"/>
  </r>
  <r>
    <n v="2026"/>
    <x v="1"/>
    <x v="33"/>
    <x v="425"/>
    <x v="53"/>
    <x v="596"/>
    <d v="2026-03-17T00:00:00"/>
  </r>
  <r>
    <n v="2026"/>
    <x v="1"/>
    <x v="33"/>
    <x v="425"/>
    <x v="1432"/>
    <x v="596"/>
    <d v="2026-03-17T00:00:00"/>
  </r>
  <r>
    <n v="2026"/>
    <x v="0"/>
    <x v="33"/>
    <x v="66"/>
    <x v="688"/>
    <x v="827"/>
    <d v="2026-02-06T00:00:00"/>
  </r>
  <r>
    <n v="2026"/>
    <x v="0"/>
    <x v="33"/>
    <x v="66"/>
    <x v="1273"/>
    <x v="827"/>
    <d v="2026-02-06T00:00:00"/>
  </r>
  <r>
    <n v="2026"/>
    <x v="25"/>
    <x v="33"/>
    <x v="332"/>
    <x v="2019"/>
    <x v="864"/>
    <d v="2026-02-20T00:00:00"/>
  </r>
  <r>
    <n v="2026"/>
    <x v="0"/>
    <x v="33"/>
    <x v="66"/>
    <x v="857"/>
    <x v="827"/>
    <d v="2026-02-06T00:00:00"/>
  </r>
  <r>
    <n v="2026"/>
    <x v="0"/>
    <x v="33"/>
    <x v="66"/>
    <x v="1889"/>
    <x v="827"/>
    <d v="2026-02-06T00:00:00"/>
  </r>
  <r>
    <n v="2026"/>
    <x v="0"/>
    <x v="33"/>
    <x v="66"/>
    <x v="154"/>
    <x v="827"/>
    <d v="2026-02-06T00:00:00"/>
  </r>
  <r>
    <n v="2026"/>
    <x v="1"/>
    <x v="33"/>
    <x v="186"/>
    <x v="2020"/>
    <x v="865"/>
    <d v="2026-02-11T00:00:00"/>
  </r>
  <r>
    <n v="2026"/>
    <x v="31"/>
    <x v="33"/>
    <x v="511"/>
    <x v="2021"/>
    <x v="866"/>
    <d v="2026-02-09T00:00:00"/>
  </r>
  <r>
    <n v="2026"/>
    <x v="31"/>
    <x v="33"/>
    <x v="511"/>
    <x v="2022"/>
    <x v="867"/>
    <d v="2026-03-18T00:00:00"/>
  </r>
  <r>
    <n v="2026"/>
    <x v="1"/>
    <x v="33"/>
    <x v="189"/>
    <x v="2023"/>
    <x v="868"/>
    <d v="2026-02-13T00:00:00"/>
  </r>
  <r>
    <n v="2026"/>
    <x v="25"/>
    <x v="33"/>
    <x v="472"/>
    <x v="2024"/>
    <x v="732"/>
    <d v="2026-02-20T00:00:00"/>
  </r>
  <r>
    <n v="2026"/>
    <x v="0"/>
    <x v="33"/>
    <x v="0"/>
    <x v="0"/>
    <x v="869"/>
    <d v="2026-02-05T00:00:00"/>
  </r>
  <r>
    <n v="2026"/>
    <x v="0"/>
    <x v="33"/>
    <x v="66"/>
    <x v="2025"/>
    <x v="827"/>
    <d v="2026-02-06T00:00:00"/>
  </r>
  <r>
    <n v="2026"/>
    <x v="0"/>
    <x v="33"/>
    <x v="66"/>
    <x v="2026"/>
    <x v="827"/>
    <d v="2026-02-06T00:00:00"/>
  </r>
  <r>
    <n v="2026"/>
    <x v="0"/>
    <x v="33"/>
    <x v="66"/>
    <x v="154"/>
    <x v="827"/>
    <d v="2026-02-06T00:00:00"/>
  </r>
  <r>
    <n v="2026"/>
    <x v="0"/>
    <x v="33"/>
    <x v="66"/>
    <x v="1300"/>
    <x v="827"/>
    <d v="2026-02-06T00:00:00"/>
  </r>
  <r>
    <n v="2026"/>
    <x v="0"/>
    <x v="33"/>
    <x v="66"/>
    <x v="537"/>
    <x v="827"/>
    <d v="2026-02-06T00:00:00"/>
  </r>
  <r>
    <n v="2026"/>
    <x v="0"/>
    <x v="33"/>
    <x v="66"/>
    <x v="1537"/>
    <x v="827"/>
    <d v="2026-02-06T00:00:00"/>
  </r>
  <r>
    <n v="2026"/>
    <x v="0"/>
    <x v="33"/>
    <x v="66"/>
    <x v="858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156"/>
    <x v="827"/>
    <d v="2026-02-06T00:00:00"/>
  </r>
  <r>
    <n v="2026"/>
    <x v="0"/>
    <x v="33"/>
    <x v="66"/>
    <x v="1273"/>
    <x v="827"/>
    <d v="2026-02-06T00:00:00"/>
  </r>
  <r>
    <n v="2026"/>
    <x v="0"/>
    <x v="33"/>
    <x v="66"/>
    <x v="2027"/>
    <x v="827"/>
    <d v="2026-02-06T00:00:00"/>
  </r>
  <r>
    <n v="2026"/>
    <x v="0"/>
    <x v="33"/>
    <x v="66"/>
    <x v="688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857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924"/>
    <x v="827"/>
    <d v="2026-02-06T00:00:00"/>
  </r>
  <r>
    <n v="2026"/>
    <x v="47"/>
    <x v="33"/>
    <x v="512"/>
    <x v="2028"/>
    <x v="870"/>
    <d v="2026-03-24T00:00:00"/>
  </r>
  <r>
    <n v="2026"/>
    <x v="55"/>
    <x v="33"/>
    <x v="512"/>
    <x v="2029"/>
    <x v="870"/>
    <d v="2026-03-24T00:00:00"/>
  </r>
  <r>
    <n v="2026"/>
    <x v="14"/>
    <x v="33"/>
    <x v="367"/>
    <x v="2030"/>
    <x v="871"/>
    <d v="2026-02-11T00:00:00"/>
  </r>
  <r>
    <n v="2026"/>
    <x v="4"/>
    <x v="33"/>
    <x v="121"/>
    <x v="704"/>
    <x v="872"/>
    <d v="2026-02-11T00:00:00"/>
  </r>
  <r>
    <n v="2026"/>
    <x v="4"/>
    <x v="33"/>
    <x v="276"/>
    <x v="705"/>
    <x v="873"/>
    <d v="2026-02-11T00:00:00"/>
  </r>
  <r>
    <n v="2026"/>
    <x v="4"/>
    <x v="33"/>
    <x v="228"/>
    <x v="706"/>
    <x v="874"/>
    <d v="2026-02-10T00:00:00"/>
  </r>
  <r>
    <n v="2026"/>
    <x v="33"/>
    <x v="33"/>
    <x v="235"/>
    <x v="2031"/>
    <x v="875"/>
    <d v="2026-02-11T00:00:00"/>
  </r>
  <r>
    <n v="2026"/>
    <x v="4"/>
    <x v="33"/>
    <x v="230"/>
    <x v="2032"/>
    <x v="876"/>
    <d v="2026-02-06T00:00:00"/>
  </r>
  <r>
    <n v="2026"/>
    <x v="4"/>
    <x v="33"/>
    <x v="131"/>
    <x v="708"/>
    <x v="713"/>
    <d v="2026-02-10T00:00:00"/>
  </r>
  <r>
    <n v="2026"/>
    <x v="4"/>
    <x v="33"/>
    <x v="132"/>
    <x v="566"/>
    <x v="714"/>
    <d v="2026-02-10T00:00:00"/>
  </r>
  <r>
    <n v="2026"/>
    <x v="4"/>
    <x v="33"/>
    <x v="255"/>
    <x v="709"/>
    <x v="877"/>
    <d v="2026-02-10T00:00:00"/>
  </r>
  <r>
    <n v="2026"/>
    <x v="4"/>
    <x v="33"/>
    <x v="239"/>
    <x v="2033"/>
    <x v="878"/>
    <d v="2026-02-06T00:00:00"/>
  </r>
  <r>
    <n v="2026"/>
    <x v="4"/>
    <x v="33"/>
    <x v="256"/>
    <x v="686"/>
    <x v="879"/>
    <d v="2026-02-10T00:00:00"/>
  </r>
  <r>
    <n v="2026"/>
    <x v="4"/>
    <x v="33"/>
    <x v="120"/>
    <x v="2034"/>
    <x v="702"/>
    <d v="2026-02-10T00:00:00"/>
  </r>
  <r>
    <n v="2026"/>
    <x v="4"/>
    <x v="33"/>
    <x v="277"/>
    <x v="2035"/>
    <x v="880"/>
    <d v="2026-02-06T00:00:00"/>
  </r>
  <r>
    <n v="2026"/>
    <x v="4"/>
    <x v="33"/>
    <x v="121"/>
    <x v="447"/>
    <x v="703"/>
    <d v="2026-02-10T00:00:00"/>
  </r>
  <r>
    <n v="2026"/>
    <x v="4"/>
    <x v="33"/>
    <x v="260"/>
    <x v="563"/>
    <x v="881"/>
    <d v="2026-02-10T00:00:00"/>
  </r>
  <r>
    <n v="2026"/>
    <x v="4"/>
    <x v="33"/>
    <x v="174"/>
    <x v="690"/>
    <x v="882"/>
    <d v="2026-02-10T00:00:00"/>
  </r>
  <r>
    <n v="2026"/>
    <x v="4"/>
    <x v="33"/>
    <x v="261"/>
    <x v="2036"/>
    <x v="883"/>
    <d v="2026-02-06T00:00:00"/>
  </r>
  <r>
    <n v="2026"/>
    <x v="4"/>
    <x v="33"/>
    <x v="133"/>
    <x v="715"/>
    <x v="715"/>
    <d v="2026-02-10T00:00:00"/>
  </r>
  <r>
    <n v="2026"/>
    <x v="4"/>
    <x v="33"/>
    <x v="279"/>
    <x v="716"/>
    <x v="884"/>
    <d v="2026-02-10T00:00:00"/>
  </r>
  <r>
    <n v="2026"/>
    <x v="4"/>
    <x v="33"/>
    <x v="122"/>
    <x v="2037"/>
    <x v="704"/>
    <d v="2026-02-10T00:00:00"/>
  </r>
  <r>
    <n v="2026"/>
    <x v="4"/>
    <x v="33"/>
    <x v="134"/>
    <x v="718"/>
    <x v="716"/>
    <d v="2026-02-10T00:00:00"/>
  </r>
  <r>
    <n v="2026"/>
    <x v="4"/>
    <x v="33"/>
    <x v="123"/>
    <x v="719"/>
    <x v="705"/>
    <d v="2026-02-10T00:00:00"/>
  </r>
  <r>
    <n v="2026"/>
    <x v="4"/>
    <x v="33"/>
    <x v="135"/>
    <x v="720"/>
    <x v="717"/>
    <d v="2026-02-10T00:00:00"/>
  </r>
  <r>
    <n v="2026"/>
    <x v="4"/>
    <x v="33"/>
    <x v="137"/>
    <x v="721"/>
    <x v="719"/>
    <d v="2026-02-10T00:00:00"/>
  </r>
  <r>
    <n v="2026"/>
    <x v="4"/>
    <x v="33"/>
    <x v="124"/>
    <x v="2038"/>
    <x v="706"/>
    <d v="2026-02-10T00:00:00"/>
  </r>
  <r>
    <n v="2026"/>
    <x v="4"/>
    <x v="33"/>
    <x v="263"/>
    <x v="665"/>
    <x v="885"/>
    <d v="2026-02-10T00:00:00"/>
  </r>
  <r>
    <n v="2026"/>
    <x v="4"/>
    <x v="33"/>
    <x v="264"/>
    <x v="723"/>
    <x v="886"/>
    <d v="2026-02-10T00:00:00"/>
  </r>
  <r>
    <n v="2026"/>
    <x v="4"/>
    <x v="33"/>
    <x v="125"/>
    <x v="2039"/>
    <x v="707"/>
    <d v="2026-02-10T00:00:00"/>
  </r>
  <r>
    <n v="2026"/>
    <x v="4"/>
    <x v="33"/>
    <x v="126"/>
    <x v="725"/>
    <x v="708"/>
    <d v="2026-02-10T00:00:00"/>
  </r>
  <r>
    <n v="2026"/>
    <x v="4"/>
    <x v="33"/>
    <x v="266"/>
    <x v="726"/>
    <x v="887"/>
    <d v="2026-02-10T00:00:00"/>
  </r>
  <r>
    <n v="2026"/>
    <x v="4"/>
    <x v="33"/>
    <x v="127"/>
    <x v="727"/>
    <x v="709"/>
    <d v="2026-02-10T00:00:00"/>
  </r>
  <r>
    <n v="2026"/>
    <x v="4"/>
    <x v="33"/>
    <x v="231"/>
    <x v="2040"/>
    <x v="888"/>
    <d v="2026-02-06T00:00:00"/>
  </r>
  <r>
    <n v="2026"/>
    <x v="4"/>
    <x v="33"/>
    <x v="232"/>
    <x v="2041"/>
    <x v="889"/>
    <d v="2026-02-06T00:00:00"/>
  </r>
  <r>
    <n v="2026"/>
    <x v="4"/>
    <x v="33"/>
    <x v="128"/>
    <x v="730"/>
    <x v="710"/>
    <d v="2026-02-10T00:00:00"/>
  </r>
  <r>
    <n v="2026"/>
    <x v="4"/>
    <x v="33"/>
    <x v="129"/>
    <x v="731"/>
    <x v="711"/>
    <d v="2026-02-10T00:00:00"/>
  </r>
  <r>
    <n v="2026"/>
    <x v="4"/>
    <x v="33"/>
    <x v="247"/>
    <x v="732"/>
    <x v="890"/>
    <d v="2026-02-05T00:00:00"/>
  </r>
  <r>
    <n v="2026"/>
    <x v="4"/>
    <x v="33"/>
    <x v="229"/>
    <x v="2042"/>
    <x v="891"/>
    <d v="2026-02-06T00:00:00"/>
  </r>
  <r>
    <n v="2026"/>
    <x v="4"/>
    <x v="33"/>
    <x v="130"/>
    <x v="734"/>
    <x v="712"/>
    <d v="2026-02-10T00:00:00"/>
  </r>
  <r>
    <n v="2026"/>
    <x v="4"/>
    <x v="33"/>
    <x v="268"/>
    <x v="2043"/>
    <x v="892"/>
    <d v="2026-02-06T00:00:00"/>
  </r>
  <r>
    <n v="2026"/>
    <x v="4"/>
    <x v="33"/>
    <x v="269"/>
    <x v="2044"/>
    <x v="893"/>
    <d v="2026-02-06T00:00:00"/>
  </r>
  <r>
    <n v="2026"/>
    <x v="4"/>
    <x v="33"/>
    <x v="280"/>
    <x v="737"/>
    <x v="894"/>
    <d v="2026-02-05T00:00:00"/>
  </r>
  <r>
    <n v="2026"/>
    <x v="4"/>
    <x v="33"/>
    <x v="275"/>
    <x v="681"/>
    <x v="895"/>
    <d v="2026-02-11T00:00:00"/>
  </r>
  <r>
    <n v="2026"/>
    <x v="4"/>
    <x v="33"/>
    <x v="236"/>
    <x v="426"/>
    <x v="896"/>
    <d v="2026-02-11T00:00:00"/>
  </r>
  <r>
    <n v="2026"/>
    <x v="4"/>
    <x v="33"/>
    <x v="228"/>
    <x v="682"/>
    <x v="874"/>
    <d v="2026-02-10T00:00:00"/>
  </r>
  <r>
    <n v="2026"/>
    <x v="33"/>
    <x v="33"/>
    <x v="235"/>
    <x v="2045"/>
    <x v="875"/>
    <d v="2026-02-11T00:00:00"/>
  </r>
  <r>
    <n v="2026"/>
    <x v="4"/>
    <x v="33"/>
    <x v="230"/>
    <x v="684"/>
    <x v="876"/>
    <d v="2026-02-06T00:00:00"/>
  </r>
  <r>
    <n v="2026"/>
    <x v="4"/>
    <x v="33"/>
    <x v="237"/>
    <x v="650"/>
    <x v="897"/>
    <d v="2026-02-10T00:00:00"/>
  </r>
  <r>
    <n v="2026"/>
    <x v="4"/>
    <x v="33"/>
    <x v="239"/>
    <x v="685"/>
    <x v="878"/>
    <d v="2026-02-06T00:00:00"/>
  </r>
  <r>
    <n v="2026"/>
    <x v="4"/>
    <x v="33"/>
    <x v="256"/>
    <x v="686"/>
    <x v="879"/>
    <d v="2026-02-10T00:00:00"/>
  </r>
  <r>
    <n v="2026"/>
    <x v="4"/>
    <x v="33"/>
    <x v="120"/>
    <x v="687"/>
    <x v="702"/>
    <d v="2026-02-10T00:00:00"/>
  </r>
  <r>
    <n v="2026"/>
    <x v="4"/>
    <x v="33"/>
    <x v="261"/>
    <x v="2046"/>
    <x v="883"/>
    <d v="2026-02-06T00:00:00"/>
  </r>
  <r>
    <n v="2026"/>
    <x v="4"/>
    <x v="33"/>
    <x v="262"/>
    <x v="1753"/>
    <x v="898"/>
    <d v="2026-02-10T00:00:00"/>
  </r>
  <r>
    <n v="2026"/>
    <x v="4"/>
    <x v="33"/>
    <x v="122"/>
    <x v="689"/>
    <x v="704"/>
    <d v="2026-02-10T00:00:00"/>
  </r>
  <r>
    <n v="2026"/>
    <x v="4"/>
    <x v="33"/>
    <x v="123"/>
    <x v="690"/>
    <x v="705"/>
    <d v="2026-02-10T00:00:00"/>
  </r>
  <r>
    <n v="2026"/>
    <x v="4"/>
    <x v="33"/>
    <x v="136"/>
    <x v="691"/>
    <x v="718"/>
    <d v="2026-02-10T00:00:00"/>
  </r>
  <r>
    <n v="2026"/>
    <x v="4"/>
    <x v="33"/>
    <x v="137"/>
    <x v="692"/>
    <x v="719"/>
    <d v="2026-02-10T00:00:00"/>
  </r>
  <r>
    <n v="2026"/>
    <x v="4"/>
    <x v="33"/>
    <x v="125"/>
    <x v="480"/>
    <x v="707"/>
    <d v="2026-02-10T00:00:00"/>
  </r>
  <r>
    <n v="2026"/>
    <x v="4"/>
    <x v="33"/>
    <x v="126"/>
    <x v="694"/>
    <x v="708"/>
    <d v="2026-02-10T00:00:00"/>
  </r>
  <r>
    <n v="2026"/>
    <x v="4"/>
    <x v="33"/>
    <x v="266"/>
    <x v="567"/>
    <x v="887"/>
    <d v="2026-02-10T00:00:00"/>
  </r>
  <r>
    <n v="2026"/>
    <x v="4"/>
    <x v="33"/>
    <x v="231"/>
    <x v="2047"/>
    <x v="888"/>
    <d v="2026-02-06T00:00:00"/>
  </r>
  <r>
    <n v="2026"/>
    <x v="4"/>
    <x v="33"/>
    <x v="232"/>
    <x v="2048"/>
    <x v="889"/>
    <d v="2026-02-06T00:00:00"/>
  </r>
  <r>
    <n v="2026"/>
    <x v="4"/>
    <x v="33"/>
    <x v="128"/>
    <x v="697"/>
    <x v="710"/>
    <d v="2026-02-10T00:00:00"/>
  </r>
  <r>
    <n v="2026"/>
    <x v="4"/>
    <x v="33"/>
    <x v="129"/>
    <x v="698"/>
    <x v="711"/>
    <d v="2026-02-10T00:00:00"/>
  </r>
  <r>
    <n v="2026"/>
    <x v="4"/>
    <x v="33"/>
    <x v="130"/>
    <x v="699"/>
    <x v="712"/>
    <d v="2026-02-10T00:00:00"/>
  </r>
  <r>
    <n v="2026"/>
    <x v="4"/>
    <x v="33"/>
    <x v="268"/>
    <x v="700"/>
    <x v="892"/>
    <d v="2026-02-06T00:00:00"/>
  </r>
  <r>
    <n v="2026"/>
    <x v="4"/>
    <x v="33"/>
    <x v="269"/>
    <x v="2049"/>
    <x v="893"/>
    <d v="2026-02-06T00:00:00"/>
  </r>
  <r>
    <n v="2026"/>
    <x v="14"/>
    <x v="33"/>
    <x v="215"/>
    <x v="2050"/>
    <x v="837"/>
    <d v="2026-02-09T00:00:00"/>
  </r>
  <r>
    <n v="2026"/>
    <x v="14"/>
    <x v="33"/>
    <x v="215"/>
    <x v="2051"/>
    <x v="837"/>
    <d v="2026-02-09T00:00:00"/>
  </r>
  <r>
    <n v="2026"/>
    <x v="16"/>
    <x v="33"/>
    <x v="513"/>
    <x v="2052"/>
    <x v="899"/>
    <d v="2026-02-20T00:00:00"/>
  </r>
  <r>
    <n v="2026"/>
    <x v="4"/>
    <x v="33"/>
    <x v="120"/>
    <x v="2053"/>
    <x v="702"/>
    <d v="2026-02-10T00:00:00"/>
  </r>
  <r>
    <n v="2026"/>
    <x v="4"/>
    <x v="33"/>
    <x v="228"/>
    <x v="675"/>
    <x v="874"/>
    <d v="2026-02-10T00:00:00"/>
  </r>
  <r>
    <n v="2026"/>
    <x v="33"/>
    <x v="33"/>
    <x v="235"/>
    <x v="676"/>
    <x v="875"/>
    <d v="2026-02-11T00:00:00"/>
  </r>
  <r>
    <n v="2026"/>
    <x v="4"/>
    <x v="33"/>
    <x v="120"/>
    <x v="2054"/>
    <x v="702"/>
    <d v="2026-02-10T00:00:00"/>
  </r>
  <r>
    <n v="2026"/>
    <x v="4"/>
    <x v="33"/>
    <x v="270"/>
    <x v="2055"/>
    <x v="900"/>
    <d v="2026-02-06T00:00:00"/>
  </r>
  <r>
    <n v="2026"/>
    <x v="4"/>
    <x v="33"/>
    <x v="268"/>
    <x v="679"/>
    <x v="892"/>
    <d v="2026-02-06T00:00:00"/>
  </r>
  <r>
    <n v="2026"/>
    <x v="33"/>
    <x v="33"/>
    <x v="235"/>
    <x v="2056"/>
    <x v="875"/>
    <d v="2026-02-11T00:00:00"/>
  </r>
  <r>
    <n v="2026"/>
    <x v="4"/>
    <x v="33"/>
    <x v="272"/>
    <x v="646"/>
    <x v="901"/>
    <d v="2026-02-11T00:00:00"/>
  </r>
  <r>
    <n v="2026"/>
    <x v="4"/>
    <x v="33"/>
    <x v="273"/>
    <x v="563"/>
    <x v="902"/>
    <d v="2026-02-11T00:00:00"/>
  </r>
  <r>
    <n v="2026"/>
    <x v="4"/>
    <x v="33"/>
    <x v="228"/>
    <x v="647"/>
    <x v="874"/>
    <d v="2026-02-10T00:00:00"/>
  </r>
  <r>
    <n v="2026"/>
    <x v="33"/>
    <x v="33"/>
    <x v="235"/>
    <x v="2057"/>
    <x v="875"/>
    <d v="2026-02-11T00:00:00"/>
  </r>
  <r>
    <n v="2026"/>
    <x v="4"/>
    <x v="33"/>
    <x v="230"/>
    <x v="1987"/>
    <x v="876"/>
    <d v="2026-02-06T00:00:00"/>
  </r>
  <r>
    <n v="2026"/>
    <x v="4"/>
    <x v="33"/>
    <x v="237"/>
    <x v="2058"/>
    <x v="897"/>
    <d v="2026-02-10T00:00:00"/>
  </r>
  <r>
    <n v="2026"/>
    <x v="4"/>
    <x v="33"/>
    <x v="131"/>
    <x v="651"/>
    <x v="713"/>
    <d v="2026-02-10T00:00:00"/>
  </r>
  <r>
    <n v="2026"/>
    <x v="4"/>
    <x v="33"/>
    <x v="239"/>
    <x v="2059"/>
    <x v="878"/>
    <d v="2026-02-06T00:00:00"/>
  </r>
  <r>
    <n v="2026"/>
    <x v="4"/>
    <x v="33"/>
    <x v="256"/>
    <x v="653"/>
    <x v="879"/>
    <d v="2026-02-10T00:00:00"/>
  </r>
  <r>
    <n v="2026"/>
    <x v="4"/>
    <x v="33"/>
    <x v="120"/>
    <x v="2060"/>
    <x v="702"/>
    <d v="2026-02-10T00:00:00"/>
  </r>
  <r>
    <n v="2026"/>
    <x v="4"/>
    <x v="33"/>
    <x v="121"/>
    <x v="655"/>
    <x v="703"/>
    <d v="2026-02-10T00:00:00"/>
  </r>
  <r>
    <n v="2026"/>
    <x v="4"/>
    <x v="33"/>
    <x v="260"/>
    <x v="656"/>
    <x v="881"/>
    <d v="2026-02-10T00:00:00"/>
  </r>
  <r>
    <n v="2026"/>
    <x v="4"/>
    <x v="33"/>
    <x v="174"/>
    <x v="567"/>
    <x v="882"/>
    <d v="2026-02-10T00:00:00"/>
  </r>
  <r>
    <n v="2026"/>
    <x v="4"/>
    <x v="33"/>
    <x v="261"/>
    <x v="1639"/>
    <x v="883"/>
    <d v="2026-02-06T00:00:00"/>
  </r>
  <r>
    <n v="2026"/>
    <x v="4"/>
    <x v="33"/>
    <x v="133"/>
    <x v="425"/>
    <x v="715"/>
    <d v="2026-02-10T00:00:00"/>
  </r>
  <r>
    <n v="2026"/>
    <x v="4"/>
    <x v="33"/>
    <x v="211"/>
    <x v="658"/>
    <x v="903"/>
    <d v="2026-02-11T00:00:00"/>
  </r>
  <r>
    <n v="2026"/>
    <x v="4"/>
    <x v="33"/>
    <x v="211"/>
    <x v="597"/>
    <x v="904"/>
    <d v="2026-02-11T00:00:00"/>
  </r>
  <r>
    <n v="2026"/>
    <x v="4"/>
    <x v="33"/>
    <x v="274"/>
    <x v="659"/>
    <x v="905"/>
    <d v="2026-02-10T00:00:00"/>
  </r>
  <r>
    <n v="2026"/>
    <x v="4"/>
    <x v="33"/>
    <x v="262"/>
    <x v="660"/>
    <x v="898"/>
    <d v="2026-02-10T00:00:00"/>
  </r>
  <r>
    <n v="2026"/>
    <x v="4"/>
    <x v="33"/>
    <x v="122"/>
    <x v="661"/>
    <x v="704"/>
    <d v="2026-02-10T00:00:00"/>
  </r>
  <r>
    <n v="2026"/>
    <x v="4"/>
    <x v="33"/>
    <x v="123"/>
    <x v="662"/>
    <x v="705"/>
    <d v="2026-02-10T00:00:00"/>
  </r>
  <r>
    <n v="2026"/>
    <x v="4"/>
    <x v="33"/>
    <x v="137"/>
    <x v="663"/>
    <x v="719"/>
    <d v="2026-02-10T00:00:00"/>
  </r>
  <r>
    <n v="2026"/>
    <x v="4"/>
    <x v="33"/>
    <x v="124"/>
    <x v="664"/>
    <x v="706"/>
    <d v="2026-02-10T00:00:00"/>
  </r>
  <r>
    <n v="2026"/>
    <x v="4"/>
    <x v="33"/>
    <x v="125"/>
    <x v="666"/>
    <x v="707"/>
    <d v="2026-02-10T00:00:00"/>
  </r>
  <r>
    <n v="2026"/>
    <x v="4"/>
    <x v="33"/>
    <x v="126"/>
    <x v="667"/>
    <x v="708"/>
    <d v="2026-02-10T00:00:00"/>
  </r>
  <r>
    <n v="2026"/>
    <x v="4"/>
    <x v="33"/>
    <x v="266"/>
    <x v="668"/>
    <x v="887"/>
    <d v="2026-02-10T00:00:00"/>
  </r>
  <r>
    <n v="2026"/>
    <x v="4"/>
    <x v="33"/>
    <x v="231"/>
    <x v="2061"/>
    <x v="888"/>
    <d v="2026-02-06T00:00:00"/>
  </r>
  <r>
    <n v="2026"/>
    <x v="4"/>
    <x v="33"/>
    <x v="232"/>
    <x v="2062"/>
    <x v="889"/>
    <d v="2026-02-06T00:00:00"/>
  </r>
  <r>
    <n v="2026"/>
    <x v="4"/>
    <x v="33"/>
    <x v="128"/>
    <x v="671"/>
    <x v="710"/>
    <d v="2026-02-10T00:00:00"/>
  </r>
  <r>
    <n v="2026"/>
    <x v="4"/>
    <x v="33"/>
    <x v="129"/>
    <x v="423"/>
    <x v="711"/>
    <d v="2026-02-10T00:00:00"/>
  </r>
  <r>
    <n v="2026"/>
    <x v="4"/>
    <x v="33"/>
    <x v="130"/>
    <x v="672"/>
    <x v="712"/>
    <d v="2026-02-10T00:00:00"/>
  </r>
  <r>
    <n v="2026"/>
    <x v="4"/>
    <x v="33"/>
    <x v="268"/>
    <x v="673"/>
    <x v="892"/>
    <d v="2026-02-06T00:00:00"/>
  </r>
  <r>
    <n v="2026"/>
    <x v="4"/>
    <x v="33"/>
    <x v="269"/>
    <x v="2063"/>
    <x v="893"/>
    <d v="2026-02-06T00:00:00"/>
  </r>
  <r>
    <n v="2026"/>
    <x v="4"/>
    <x v="33"/>
    <x v="228"/>
    <x v="546"/>
    <x v="874"/>
    <d v="2026-02-10T00:00:00"/>
  </r>
  <r>
    <n v="2026"/>
    <x v="4"/>
    <x v="33"/>
    <x v="270"/>
    <x v="645"/>
    <x v="900"/>
    <d v="2026-02-06T00:00:00"/>
  </r>
  <r>
    <n v="2026"/>
    <x v="4"/>
    <x v="33"/>
    <x v="271"/>
    <x v="574"/>
    <x v="906"/>
    <d v="2026-02-06T00:00:00"/>
  </r>
  <r>
    <n v="2026"/>
    <x v="4"/>
    <x v="33"/>
    <x v="230"/>
    <x v="2064"/>
    <x v="876"/>
    <d v="2026-02-06T00:00:00"/>
  </r>
  <r>
    <n v="2026"/>
    <x v="4"/>
    <x v="33"/>
    <x v="231"/>
    <x v="2065"/>
    <x v="888"/>
    <d v="2026-02-06T00:00:00"/>
  </r>
  <r>
    <n v="2026"/>
    <x v="4"/>
    <x v="33"/>
    <x v="229"/>
    <x v="2066"/>
    <x v="891"/>
    <d v="2026-02-06T00:00:00"/>
  </r>
  <r>
    <n v="2026"/>
    <x v="33"/>
    <x v="33"/>
    <x v="235"/>
    <x v="316"/>
    <x v="875"/>
    <d v="2026-02-11T00:00:00"/>
  </r>
  <r>
    <n v="2026"/>
    <x v="4"/>
    <x v="33"/>
    <x v="229"/>
    <x v="2067"/>
    <x v="891"/>
    <d v="2026-02-06T00:00:00"/>
  </r>
  <r>
    <n v="2026"/>
    <x v="4"/>
    <x v="33"/>
    <x v="132"/>
    <x v="597"/>
    <x v="907"/>
    <d v="2026-02-11T00:00:00"/>
  </r>
  <r>
    <n v="2026"/>
    <x v="4"/>
    <x v="33"/>
    <x v="132"/>
    <x v="704"/>
    <x v="908"/>
    <d v="2026-02-11T00:00:00"/>
  </r>
  <r>
    <n v="2026"/>
    <x v="4"/>
    <x v="33"/>
    <x v="132"/>
    <x v="599"/>
    <x v="909"/>
    <d v="2026-02-11T00:00:00"/>
  </r>
  <r>
    <n v="2026"/>
    <x v="4"/>
    <x v="33"/>
    <x v="251"/>
    <x v="567"/>
    <x v="910"/>
    <d v="2026-02-11T00:00:00"/>
  </r>
  <r>
    <n v="2026"/>
    <x v="4"/>
    <x v="33"/>
    <x v="121"/>
    <x v="600"/>
    <x v="911"/>
    <d v="2026-02-11T00:00:00"/>
  </r>
  <r>
    <n v="2026"/>
    <x v="4"/>
    <x v="33"/>
    <x v="252"/>
    <x v="601"/>
    <x v="912"/>
    <d v="2026-02-11T00:00:00"/>
  </r>
  <r>
    <n v="2026"/>
    <x v="4"/>
    <x v="33"/>
    <x v="228"/>
    <x v="604"/>
    <x v="874"/>
    <d v="2026-02-10T00:00:00"/>
  </r>
  <r>
    <n v="2026"/>
    <x v="33"/>
    <x v="33"/>
    <x v="235"/>
    <x v="2068"/>
    <x v="875"/>
    <d v="2026-02-11T00:00:00"/>
  </r>
  <r>
    <n v="2026"/>
    <x v="4"/>
    <x v="33"/>
    <x v="230"/>
    <x v="2069"/>
    <x v="876"/>
    <d v="2026-02-06T00:00:00"/>
  </r>
  <r>
    <n v="2026"/>
    <x v="4"/>
    <x v="33"/>
    <x v="237"/>
    <x v="681"/>
    <x v="897"/>
    <d v="2026-02-10T00:00:00"/>
  </r>
  <r>
    <n v="2026"/>
    <x v="4"/>
    <x v="33"/>
    <x v="131"/>
    <x v="608"/>
    <x v="713"/>
    <d v="2026-02-10T00:00:00"/>
  </r>
  <r>
    <n v="2026"/>
    <x v="4"/>
    <x v="33"/>
    <x v="132"/>
    <x v="609"/>
    <x v="714"/>
    <d v="2026-02-10T00:00:00"/>
  </r>
  <r>
    <n v="2026"/>
    <x v="4"/>
    <x v="33"/>
    <x v="255"/>
    <x v="610"/>
    <x v="877"/>
    <d v="2026-02-10T00:00:00"/>
  </r>
  <r>
    <n v="2026"/>
    <x v="4"/>
    <x v="33"/>
    <x v="239"/>
    <x v="611"/>
    <x v="878"/>
    <d v="2026-02-06T00:00:00"/>
  </r>
  <r>
    <n v="2026"/>
    <x v="4"/>
    <x v="33"/>
    <x v="256"/>
    <x v="612"/>
    <x v="879"/>
    <d v="2026-02-10T00:00:00"/>
  </r>
  <r>
    <n v="2026"/>
    <x v="4"/>
    <x v="33"/>
    <x v="120"/>
    <x v="2070"/>
    <x v="702"/>
    <d v="2026-02-10T00:00:00"/>
  </r>
  <r>
    <n v="2026"/>
    <x v="4"/>
    <x v="33"/>
    <x v="247"/>
    <x v="614"/>
    <x v="913"/>
    <d v="2026-02-05T00:00:00"/>
  </r>
  <r>
    <n v="2026"/>
    <x v="4"/>
    <x v="33"/>
    <x v="257"/>
    <x v="428"/>
    <x v="914"/>
    <d v="2026-02-06T00:00:00"/>
  </r>
  <r>
    <n v="2026"/>
    <x v="4"/>
    <x v="33"/>
    <x v="258"/>
    <x v="615"/>
    <x v="915"/>
    <d v="2026-02-10T00:00:00"/>
  </r>
  <r>
    <n v="2026"/>
    <x v="4"/>
    <x v="33"/>
    <x v="259"/>
    <x v="423"/>
    <x v="916"/>
    <d v="2026-02-10T00:00:00"/>
  </r>
  <r>
    <n v="2026"/>
    <x v="4"/>
    <x v="33"/>
    <x v="121"/>
    <x v="616"/>
    <x v="703"/>
    <d v="2026-02-10T00:00:00"/>
  </r>
  <r>
    <n v="2026"/>
    <x v="4"/>
    <x v="33"/>
    <x v="260"/>
    <x v="617"/>
    <x v="881"/>
    <d v="2026-02-10T00:00:00"/>
  </r>
  <r>
    <n v="2026"/>
    <x v="4"/>
    <x v="33"/>
    <x v="174"/>
    <x v="618"/>
    <x v="882"/>
    <d v="2026-02-10T00:00:00"/>
  </r>
  <r>
    <n v="2026"/>
    <x v="4"/>
    <x v="33"/>
    <x v="261"/>
    <x v="2071"/>
    <x v="883"/>
    <d v="2026-02-06T00:00:00"/>
  </r>
  <r>
    <n v="2026"/>
    <x v="4"/>
    <x v="33"/>
    <x v="133"/>
    <x v="563"/>
    <x v="715"/>
    <d v="2026-02-10T00:00:00"/>
  </r>
  <r>
    <n v="2026"/>
    <x v="4"/>
    <x v="33"/>
    <x v="127"/>
    <x v="620"/>
    <x v="917"/>
    <d v="2026-02-10T00:00:00"/>
  </r>
  <r>
    <n v="2026"/>
    <x v="4"/>
    <x v="33"/>
    <x v="211"/>
    <x v="426"/>
    <x v="918"/>
    <d v="2026-02-11T00:00:00"/>
  </r>
  <r>
    <n v="2026"/>
    <x v="4"/>
    <x v="33"/>
    <x v="211"/>
    <x v="601"/>
    <x v="919"/>
    <d v="2026-02-11T00:00:00"/>
  </r>
  <r>
    <n v="2026"/>
    <x v="4"/>
    <x v="33"/>
    <x v="211"/>
    <x v="621"/>
    <x v="920"/>
    <d v="2026-02-11T00:00:00"/>
  </r>
  <r>
    <n v="2026"/>
    <x v="4"/>
    <x v="33"/>
    <x v="262"/>
    <x v="622"/>
    <x v="898"/>
    <d v="2026-02-10T00:00:00"/>
  </r>
  <r>
    <n v="2026"/>
    <x v="4"/>
    <x v="33"/>
    <x v="122"/>
    <x v="2072"/>
    <x v="704"/>
    <d v="2026-02-10T00:00:00"/>
  </r>
  <r>
    <n v="2026"/>
    <x v="4"/>
    <x v="33"/>
    <x v="123"/>
    <x v="624"/>
    <x v="705"/>
    <d v="2026-02-10T00:00:00"/>
  </r>
  <r>
    <n v="2026"/>
    <x v="4"/>
    <x v="33"/>
    <x v="135"/>
    <x v="625"/>
    <x v="717"/>
    <d v="2026-02-10T00:00:00"/>
  </r>
  <r>
    <n v="2026"/>
    <x v="4"/>
    <x v="33"/>
    <x v="137"/>
    <x v="626"/>
    <x v="719"/>
    <d v="2026-02-10T00:00:00"/>
  </r>
  <r>
    <n v="2026"/>
    <x v="4"/>
    <x v="33"/>
    <x v="124"/>
    <x v="627"/>
    <x v="706"/>
    <d v="2026-02-10T00:00:00"/>
  </r>
  <r>
    <n v="2026"/>
    <x v="4"/>
    <x v="33"/>
    <x v="263"/>
    <x v="628"/>
    <x v="885"/>
    <d v="2026-02-10T00:00:00"/>
  </r>
  <r>
    <n v="2026"/>
    <x v="4"/>
    <x v="33"/>
    <x v="264"/>
    <x v="629"/>
    <x v="886"/>
    <d v="2026-02-10T00:00:00"/>
  </r>
  <r>
    <n v="2026"/>
    <x v="4"/>
    <x v="33"/>
    <x v="265"/>
    <x v="630"/>
    <x v="921"/>
    <d v="2026-02-06T00:00:00"/>
  </r>
  <r>
    <n v="2026"/>
    <x v="4"/>
    <x v="33"/>
    <x v="125"/>
    <x v="2073"/>
    <x v="707"/>
    <d v="2026-02-10T00:00:00"/>
  </r>
  <r>
    <n v="2026"/>
    <x v="4"/>
    <x v="33"/>
    <x v="126"/>
    <x v="632"/>
    <x v="708"/>
    <d v="2026-02-10T00:00:00"/>
  </r>
  <r>
    <n v="2026"/>
    <x v="4"/>
    <x v="33"/>
    <x v="266"/>
    <x v="633"/>
    <x v="887"/>
    <d v="2026-02-10T00:00:00"/>
  </r>
  <r>
    <n v="2026"/>
    <x v="4"/>
    <x v="33"/>
    <x v="231"/>
    <x v="2074"/>
    <x v="888"/>
    <d v="2026-02-06T00:00:00"/>
  </r>
  <r>
    <n v="2026"/>
    <x v="4"/>
    <x v="33"/>
    <x v="232"/>
    <x v="2075"/>
    <x v="889"/>
    <d v="2026-02-06T00:00:00"/>
  </r>
  <r>
    <n v="2026"/>
    <x v="4"/>
    <x v="33"/>
    <x v="128"/>
    <x v="2076"/>
    <x v="710"/>
    <d v="2026-02-10T00:00:00"/>
  </r>
  <r>
    <n v="2026"/>
    <x v="4"/>
    <x v="33"/>
    <x v="129"/>
    <x v="637"/>
    <x v="711"/>
    <d v="2026-02-10T00:00:00"/>
  </r>
  <r>
    <n v="2026"/>
    <x v="4"/>
    <x v="33"/>
    <x v="247"/>
    <x v="638"/>
    <x v="890"/>
    <d v="2026-02-05T00:00:00"/>
  </r>
  <r>
    <n v="2026"/>
    <x v="4"/>
    <x v="33"/>
    <x v="229"/>
    <x v="2077"/>
    <x v="891"/>
    <d v="2026-02-06T00:00:00"/>
  </r>
  <r>
    <n v="2026"/>
    <x v="4"/>
    <x v="33"/>
    <x v="267"/>
    <x v="640"/>
    <x v="922"/>
    <d v="2026-02-10T00:00:00"/>
  </r>
  <r>
    <n v="2026"/>
    <x v="4"/>
    <x v="33"/>
    <x v="130"/>
    <x v="641"/>
    <x v="712"/>
    <d v="2026-02-10T00:00:00"/>
  </r>
  <r>
    <n v="2026"/>
    <x v="4"/>
    <x v="33"/>
    <x v="268"/>
    <x v="2078"/>
    <x v="892"/>
    <d v="2026-02-06T00:00:00"/>
  </r>
  <r>
    <n v="2026"/>
    <x v="4"/>
    <x v="33"/>
    <x v="269"/>
    <x v="2079"/>
    <x v="893"/>
    <d v="2026-02-06T00:00:00"/>
  </r>
  <r>
    <n v="2026"/>
    <x v="4"/>
    <x v="33"/>
    <x v="228"/>
    <x v="584"/>
    <x v="874"/>
    <d v="2026-02-10T00:00:00"/>
  </r>
  <r>
    <n v="2026"/>
    <x v="33"/>
    <x v="33"/>
    <x v="235"/>
    <x v="2080"/>
    <x v="875"/>
    <d v="2026-02-11T00:00:00"/>
  </r>
  <r>
    <n v="2026"/>
    <x v="4"/>
    <x v="33"/>
    <x v="131"/>
    <x v="586"/>
    <x v="713"/>
    <d v="2026-02-10T00:00:00"/>
  </r>
  <r>
    <n v="2026"/>
    <x v="4"/>
    <x v="33"/>
    <x v="122"/>
    <x v="587"/>
    <x v="704"/>
    <d v="2026-02-10T00:00:00"/>
  </r>
  <r>
    <n v="2026"/>
    <x v="4"/>
    <x v="33"/>
    <x v="124"/>
    <x v="588"/>
    <x v="706"/>
    <d v="2026-02-10T00:00:00"/>
  </r>
  <r>
    <n v="2026"/>
    <x v="4"/>
    <x v="33"/>
    <x v="125"/>
    <x v="2081"/>
    <x v="707"/>
    <d v="2026-02-10T00:00:00"/>
  </r>
  <r>
    <n v="2026"/>
    <x v="4"/>
    <x v="33"/>
    <x v="249"/>
    <x v="618"/>
    <x v="923"/>
    <d v="2026-02-06T00:00:00"/>
  </r>
  <r>
    <n v="2026"/>
    <x v="4"/>
    <x v="33"/>
    <x v="250"/>
    <x v="591"/>
    <x v="924"/>
    <d v="2026-02-06T00:00:00"/>
  </r>
  <r>
    <n v="2026"/>
    <x v="4"/>
    <x v="33"/>
    <x v="207"/>
    <x v="592"/>
    <x v="925"/>
    <d v="2026-02-06T00:00:00"/>
  </r>
  <r>
    <n v="2026"/>
    <x v="4"/>
    <x v="33"/>
    <x v="234"/>
    <x v="593"/>
    <x v="926"/>
    <d v="2026-02-06T00:00:00"/>
  </r>
  <r>
    <n v="2026"/>
    <x v="4"/>
    <x v="33"/>
    <x v="129"/>
    <x v="563"/>
    <x v="711"/>
    <d v="2026-02-10T00:00:00"/>
  </r>
  <r>
    <n v="2026"/>
    <x v="4"/>
    <x v="33"/>
    <x v="130"/>
    <x v="594"/>
    <x v="712"/>
    <d v="2026-02-10T00:00:00"/>
  </r>
  <r>
    <n v="2026"/>
    <x v="4"/>
    <x v="33"/>
    <x v="233"/>
    <x v="1750"/>
    <x v="927"/>
    <d v="2026-02-06T00:00:00"/>
  </r>
  <r>
    <n v="2026"/>
    <x v="4"/>
    <x v="33"/>
    <x v="234"/>
    <x v="552"/>
    <x v="926"/>
    <d v="2026-02-06T00:00:00"/>
  </r>
  <r>
    <n v="2026"/>
    <x v="30"/>
    <x v="33"/>
    <x v="172"/>
    <x v="2082"/>
    <x v="678"/>
    <d v="2026-02-23T00:00:00"/>
  </r>
  <r>
    <n v="2026"/>
    <x v="4"/>
    <x v="33"/>
    <x v="228"/>
    <x v="555"/>
    <x v="874"/>
    <d v="2026-02-10T00:00:00"/>
  </r>
  <r>
    <n v="2026"/>
    <x v="33"/>
    <x v="33"/>
    <x v="235"/>
    <x v="2083"/>
    <x v="875"/>
    <d v="2026-02-11T00:00:00"/>
  </r>
  <r>
    <n v="2026"/>
    <x v="4"/>
    <x v="33"/>
    <x v="237"/>
    <x v="557"/>
    <x v="897"/>
    <d v="2026-02-10T00:00:00"/>
  </r>
  <r>
    <n v="2026"/>
    <x v="4"/>
    <x v="33"/>
    <x v="132"/>
    <x v="558"/>
    <x v="714"/>
    <d v="2026-02-10T00:00:00"/>
  </r>
  <r>
    <n v="2026"/>
    <x v="4"/>
    <x v="33"/>
    <x v="238"/>
    <x v="2084"/>
    <x v="928"/>
    <d v="2026-02-06T00:00:00"/>
  </r>
  <r>
    <n v="2026"/>
    <x v="4"/>
    <x v="33"/>
    <x v="239"/>
    <x v="560"/>
    <x v="878"/>
    <d v="2026-02-06T00:00:00"/>
  </r>
  <r>
    <n v="2026"/>
    <x v="4"/>
    <x v="33"/>
    <x v="120"/>
    <x v="561"/>
    <x v="702"/>
    <d v="2026-02-10T00:00:00"/>
  </r>
  <r>
    <n v="2026"/>
    <x v="4"/>
    <x v="33"/>
    <x v="211"/>
    <x v="562"/>
    <x v="929"/>
    <d v="2026-02-11T00:00:00"/>
  </r>
  <r>
    <n v="2026"/>
    <x v="4"/>
    <x v="33"/>
    <x v="240"/>
    <x v="563"/>
    <x v="930"/>
    <d v="2026-02-10T00:00:00"/>
  </r>
  <r>
    <n v="2026"/>
    <x v="4"/>
    <x v="33"/>
    <x v="122"/>
    <x v="564"/>
    <x v="704"/>
    <d v="2026-02-10T00:00:00"/>
  </r>
  <r>
    <n v="2026"/>
    <x v="4"/>
    <x v="33"/>
    <x v="241"/>
    <x v="565"/>
    <x v="931"/>
    <d v="2026-02-06T00:00:00"/>
  </r>
  <r>
    <n v="2026"/>
    <x v="4"/>
    <x v="33"/>
    <x v="242"/>
    <x v="566"/>
    <x v="932"/>
    <d v="2026-02-10T00:00:00"/>
  </r>
  <r>
    <n v="2026"/>
    <x v="4"/>
    <x v="33"/>
    <x v="123"/>
    <x v="567"/>
    <x v="705"/>
    <d v="2026-02-10T00:00:00"/>
  </r>
  <r>
    <n v="2026"/>
    <x v="4"/>
    <x v="33"/>
    <x v="135"/>
    <x v="568"/>
    <x v="717"/>
    <d v="2026-02-10T00:00:00"/>
  </r>
  <r>
    <n v="2026"/>
    <x v="4"/>
    <x v="33"/>
    <x v="136"/>
    <x v="569"/>
    <x v="718"/>
    <d v="2026-02-10T00:00:00"/>
  </r>
  <r>
    <n v="2026"/>
    <x v="4"/>
    <x v="33"/>
    <x v="137"/>
    <x v="570"/>
    <x v="719"/>
    <d v="2026-02-10T00:00:00"/>
  </r>
  <r>
    <n v="2026"/>
    <x v="4"/>
    <x v="33"/>
    <x v="243"/>
    <x v="571"/>
    <x v="933"/>
    <d v="2026-02-06T00:00:00"/>
  </r>
  <r>
    <n v="2026"/>
    <x v="4"/>
    <x v="33"/>
    <x v="125"/>
    <x v="572"/>
    <x v="707"/>
    <d v="2026-02-10T00:00:00"/>
  </r>
  <r>
    <n v="2026"/>
    <x v="4"/>
    <x v="33"/>
    <x v="233"/>
    <x v="2085"/>
    <x v="927"/>
    <d v="2026-02-06T00:00:00"/>
  </r>
  <r>
    <n v="2026"/>
    <x v="4"/>
    <x v="33"/>
    <x v="244"/>
    <x v="574"/>
    <x v="934"/>
    <d v="2026-02-06T00:00:00"/>
  </r>
  <r>
    <n v="2026"/>
    <x v="4"/>
    <x v="33"/>
    <x v="207"/>
    <x v="575"/>
    <x v="925"/>
    <d v="2026-02-06T00:00:00"/>
  </r>
  <r>
    <n v="2026"/>
    <x v="4"/>
    <x v="33"/>
    <x v="232"/>
    <x v="576"/>
    <x v="889"/>
    <d v="2026-02-06T00:00:00"/>
  </r>
  <r>
    <n v="2026"/>
    <x v="4"/>
    <x v="33"/>
    <x v="234"/>
    <x v="577"/>
    <x v="926"/>
    <d v="2026-02-06T00:00:00"/>
  </r>
  <r>
    <n v="2026"/>
    <x v="4"/>
    <x v="33"/>
    <x v="245"/>
    <x v="578"/>
    <x v="935"/>
    <d v="2026-02-06T00:00:00"/>
  </r>
  <r>
    <n v="2026"/>
    <x v="4"/>
    <x v="33"/>
    <x v="128"/>
    <x v="579"/>
    <x v="710"/>
    <d v="2026-02-10T00:00:00"/>
  </r>
  <r>
    <n v="2026"/>
    <x v="4"/>
    <x v="33"/>
    <x v="129"/>
    <x v="580"/>
    <x v="711"/>
    <d v="2026-02-10T00:00:00"/>
  </r>
  <r>
    <n v="2026"/>
    <x v="4"/>
    <x v="33"/>
    <x v="246"/>
    <x v="2086"/>
    <x v="936"/>
    <d v="2026-02-06T00:00:00"/>
  </r>
  <r>
    <n v="2026"/>
    <x v="4"/>
    <x v="33"/>
    <x v="247"/>
    <x v="582"/>
    <x v="890"/>
    <d v="2026-02-05T00:00:00"/>
  </r>
  <r>
    <n v="2026"/>
    <x v="4"/>
    <x v="33"/>
    <x v="248"/>
    <x v="2087"/>
    <x v="937"/>
    <d v="2026-02-06T00:00:00"/>
  </r>
  <r>
    <n v="2026"/>
    <x v="33"/>
    <x v="33"/>
    <x v="235"/>
    <x v="2088"/>
    <x v="875"/>
    <d v="2026-02-11T00:00:00"/>
  </r>
  <r>
    <n v="2026"/>
    <x v="5"/>
    <x v="33"/>
    <x v="49"/>
    <x v="2089"/>
    <x v="938"/>
    <d v="2026-02-05T00:00:00"/>
  </r>
  <r>
    <n v="2026"/>
    <x v="5"/>
    <x v="33"/>
    <x v="49"/>
    <x v="2090"/>
    <x v="938"/>
    <d v="2026-02-05T00:00:00"/>
  </r>
  <r>
    <n v="2026"/>
    <x v="1"/>
    <x v="33"/>
    <x v="351"/>
    <x v="2091"/>
    <x v="939"/>
    <d v="2026-02-16T00:00:00"/>
  </r>
  <r>
    <n v="2026"/>
    <x v="26"/>
    <x v="33"/>
    <x v="514"/>
    <x v="1190"/>
    <x v="940"/>
    <d v="2026-02-16T00:00:00"/>
  </r>
  <r>
    <n v="2026"/>
    <x v="26"/>
    <x v="33"/>
    <x v="514"/>
    <x v="2092"/>
    <x v="940"/>
    <d v="2026-02-16T00:00:00"/>
  </r>
  <r>
    <n v="2026"/>
    <x v="1"/>
    <x v="33"/>
    <x v="332"/>
    <x v="2093"/>
    <x v="864"/>
    <d v="2026-02-20T00:00:00"/>
  </r>
  <r>
    <n v="2026"/>
    <x v="8"/>
    <x v="33"/>
    <x v="515"/>
    <x v="2094"/>
    <x v="941"/>
    <d v="2026-03-02T00:00:00"/>
  </r>
  <r>
    <n v="2026"/>
    <x v="8"/>
    <x v="33"/>
    <x v="515"/>
    <x v="53"/>
    <x v="941"/>
    <d v="2026-03-02T00:00:00"/>
  </r>
  <r>
    <n v="2026"/>
    <x v="8"/>
    <x v="33"/>
    <x v="515"/>
    <x v="2095"/>
    <x v="941"/>
    <d v="2026-03-02T00:00:00"/>
  </r>
  <r>
    <n v="2026"/>
    <x v="16"/>
    <x v="33"/>
    <x v="416"/>
    <x v="1025"/>
    <x v="942"/>
    <d v="2026-02-11T00:00:00"/>
  </r>
  <r>
    <n v="2026"/>
    <x v="8"/>
    <x v="33"/>
    <x v="319"/>
    <x v="2096"/>
    <x v="943"/>
    <d v="2026-02-13T00:00:00"/>
  </r>
  <r>
    <n v="2026"/>
    <x v="8"/>
    <x v="33"/>
    <x v="319"/>
    <x v="2097"/>
    <x v="943"/>
    <d v="2026-02-13T00:00:00"/>
  </r>
  <r>
    <n v="2026"/>
    <x v="20"/>
    <x v="33"/>
    <x v="319"/>
    <x v="2098"/>
    <x v="943"/>
    <d v="2026-02-13T00:00:00"/>
  </r>
  <r>
    <n v="2026"/>
    <x v="20"/>
    <x v="33"/>
    <x v="319"/>
    <x v="2099"/>
    <x v="943"/>
    <d v="2026-02-13T00:00:00"/>
  </r>
  <r>
    <n v="2026"/>
    <x v="16"/>
    <x v="33"/>
    <x v="49"/>
    <x v="2100"/>
    <x v="938"/>
    <d v="2026-02-05T00:00:00"/>
  </r>
  <r>
    <n v="2026"/>
    <x v="16"/>
    <x v="33"/>
    <x v="416"/>
    <x v="1025"/>
    <x v="942"/>
    <d v="2026-02-11T00:00:00"/>
  </r>
  <r>
    <n v="2026"/>
    <x v="0"/>
    <x v="33"/>
    <x v="25"/>
    <x v="299"/>
    <x v="547"/>
    <d v="2026-02-20T00:00:00"/>
  </r>
  <r>
    <n v="2026"/>
    <x v="19"/>
    <x v="33"/>
    <x v="317"/>
    <x v="2101"/>
    <x v="944"/>
    <d v="2026-02-05T00:00:00"/>
  </r>
  <r>
    <n v="2026"/>
    <x v="19"/>
    <x v="33"/>
    <x v="317"/>
    <x v="2102"/>
    <x v="944"/>
    <d v="2026-02-05T00:00:00"/>
  </r>
  <r>
    <n v="2026"/>
    <x v="19"/>
    <x v="33"/>
    <x v="59"/>
    <x v="2103"/>
    <x v="945"/>
    <d v="2026-02-06T00:00:00"/>
  </r>
  <r>
    <n v="2026"/>
    <x v="16"/>
    <x v="33"/>
    <x v="516"/>
    <x v="53"/>
    <x v="946"/>
    <d v="2026-02-11T00:00:00"/>
  </r>
  <r>
    <n v="2026"/>
    <x v="16"/>
    <x v="33"/>
    <x v="516"/>
    <x v="2104"/>
    <x v="946"/>
    <d v="2026-02-11T00:00:00"/>
  </r>
  <r>
    <n v="2026"/>
    <x v="0"/>
    <x v="33"/>
    <x v="18"/>
    <x v="2105"/>
    <x v="947"/>
    <d v="2026-02-16T00:00:00"/>
  </r>
  <r>
    <n v="2026"/>
    <x v="19"/>
    <x v="33"/>
    <x v="109"/>
    <x v="2106"/>
    <x v="671"/>
    <d v="2026-02-11T00:00:00"/>
  </r>
  <r>
    <n v="2026"/>
    <x v="16"/>
    <x v="33"/>
    <x v="39"/>
    <x v="2107"/>
    <x v="808"/>
    <d v="2026-02-11T00:00:00"/>
  </r>
  <r>
    <n v="2026"/>
    <x v="0"/>
    <x v="33"/>
    <x v="18"/>
    <x v="1360"/>
    <x v="947"/>
    <d v="2026-02-16T00:00:00"/>
  </r>
  <r>
    <n v="2026"/>
    <x v="31"/>
    <x v="33"/>
    <x v="475"/>
    <x v="2108"/>
    <x v="948"/>
    <d v="2026-02-10T00:00:00"/>
  </r>
  <r>
    <n v="2026"/>
    <x v="54"/>
    <x v="33"/>
    <x v="475"/>
    <x v="53"/>
    <x v="948"/>
    <d v="2026-02-10T00:00:00"/>
  </r>
  <r>
    <n v="2026"/>
    <x v="16"/>
    <x v="33"/>
    <x v="213"/>
    <x v="1025"/>
    <x v="265"/>
    <d v="2026-03-09T00:00:00"/>
  </r>
  <r>
    <n v="2026"/>
    <x v="1"/>
    <x v="33"/>
    <x v="517"/>
    <x v="2109"/>
    <x v="949"/>
    <d v="2026-02-11T00:00:00"/>
  </r>
  <r>
    <n v="2026"/>
    <x v="7"/>
    <x v="33"/>
    <x v="12"/>
    <x v="944"/>
    <x v="950"/>
    <d v="2026-02-09T00:00:00"/>
  </r>
  <r>
    <n v="2026"/>
    <x v="7"/>
    <x v="33"/>
    <x v="12"/>
    <x v="2110"/>
    <x v="950"/>
    <d v="2026-02-09T00:00:00"/>
  </r>
  <r>
    <n v="2026"/>
    <x v="7"/>
    <x v="33"/>
    <x v="12"/>
    <x v="944"/>
    <x v="950"/>
    <d v="2026-02-09T00:00:00"/>
  </r>
  <r>
    <n v="2026"/>
    <x v="7"/>
    <x v="33"/>
    <x v="12"/>
    <x v="1601"/>
    <x v="950"/>
    <d v="2026-02-09T00:00:00"/>
  </r>
  <r>
    <n v="2026"/>
    <x v="7"/>
    <x v="33"/>
    <x v="12"/>
    <x v="944"/>
    <x v="950"/>
    <d v="2026-02-09T00:00:00"/>
  </r>
  <r>
    <n v="2026"/>
    <x v="7"/>
    <x v="33"/>
    <x v="12"/>
    <x v="2111"/>
    <x v="950"/>
    <d v="2026-02-09T00:00:00"/>
  </r>
  <r>
    <n v="2026"/>
    <x v="0"/>
    <x v="33"/>
    <x v="0"/>
    <x v="302"/>
    <x v="869"/>
    <d v="2026-02-05T00:00:00"/>
  </r>
  <r>
    <n v="2026"/>
    <x v="0"/>
    <x v="33"/>
    <x v="107"/>
    <x v="1160"/>
    <x v="951"/>
    <d v="2026-02-05T00:00:00"/>
  </r>
  <r>
    <n v="2026"/>
    <x v="8"/>
    <x v="33"/>
    <x v="98"/>
    <x v="53"/>
    <x v="952"/>
    <d v="2026-02-09T00:00:00"/>
  </r>
  <r>
    <n v="2026"/>
    <x v="8"/>
    <x v="33"/>
    <x v="98"/>
    <x v="2112"/>
    <x v="952"/>
    <d v="2026-02-09T00:00:00"/>
  </r>
  <r>
    <n v="2026"/>
    <x v="0"/>
    <x v="33"/>
    <x v="157"/>
    <x v="2113"/>
    <x v="781"/>
    <d v="2026-02-10T00:00:00"/>
  </r>
  <r>
    <n v="2026"/>
    <x v="31"/>
    <x v="33"/>
    <x v="518"/>
    <x v="1167"/>
    <x v="953"/>
    <d v="2026-02-09T00:00:00"/>
  </r>
  <r>
    <n v="2026"/>
    <x v="31"/>
    <x v="33"/>
    <x v="519"/>
    <x v="2114"/>
    <x v="954"/>
    <d v="2026-03-24T00:00:00"/>
  </r>
  <r>
    <n v="2026"/>
    <x v="31"/>
    <x v="33"/>
    <x v="520"/>
    <x v="2115"/>
    <x v="955"/>
    <d v="2026-02-09T00:00:00"/>
  </r>
  <r>
    <n v="2026"/>
    <x v="0"/>
    <x v="33"/>
    <x v="69"/>
    <x v="533"/>
    <x v="956"/>
    <d v="2026-02-05T00:00:00"/>
  </r>
  <r>
    <n v="2026"/>
    <x v="0"/>
    <x v="33"/>
    <x v="67"/>
    <x v="437"/>
    <x v="792"/>
    <d v="2026-02-09T00:00:00"/>
  </r>
  <r>
    <n v="2026"/>
    <x v="0"/>
    <x v="33"/>
    <x v="200"/>
    <x v="1314"/>
    <x v="721"/>
    <d v="2026-02-16T00:00:00"/>
  </r>
  <r>
    <n v="2026"/>
    <x v="16"/>
    <x v="33"/>
    <x v="521"/>
    <x v="2116"/>
    <x v="957"/>
    <d v="2026-02-24T00:00:00"/>
  </r>
  <r>
    <n v="2026"/>
    <x v="16"/>
    <x v="33"/>
    <x v="521"/>
    <x v="2117"/>
    <x v="958"/>
    <d v="2026-03-03T00:00:00"/>
  </r>
  <r>
    <n v="2026"/>
    <x v="0"/>
    <x v="33"/>
    <x v="284"/>
    <x v="753"/>
    <x v="959"/>
    <d v="2026-02-16T00:00:00"/>
  </r>
  <r>
    <n v="2026"/>
    <x v="15"/>
    <x v="33"/>
    <x v="38"/>
    <x v="2118"/>
    <x v="759"/>
    <d v="2026-02-13T00:00:00"/>
  </r>
  <r>
    <n v="2026"/>
    <x v="15"/>
    <x v="33"/>
    <x v="38"/>
    <x v="53"/>
    <x v="759"/>
    <d v="2026-02-13T00:00:00"/>
  </r>
  <r>
    <n v="2026"/>
    <x v="16"/>
    <x v="33"/>
    <x v="160"/>
    <x v="1185"/>
    <x v="960"/>
    <d v="2026-02-10T00:00:00"/>
  </r>
  <r>
    <n v="2026"/>
    <x v="16"/>
    <x v="33"/>
    <x v="38"/>
    <x v="2119"/>
    <x v="759"/>
    <d v="2026-02-13T00:00:00"/>
  </r>
  <r>
    <n v="2026"/>
    <x v="22"/>
    <x v="33"/>
    <x v="119"/>
    <x v="2120"/>
    <x v="961"/>
    <d v="2026-02-24T00:00:00"/>
  </r>
  <r>
    <n v="2026"/>
    <x v="0"/>
    <x v="33"/>
    <x v="36"/>
    <x v="2121"/>
    <x v="606"/>
    <d v="2026-02-20T00:00:00"/>
  </r>
  <r>
    <n v="2026"/>
    <x v="0"/>
    <x v="33"/>
    <x v="3"/>
    <x v="2122"/>
    <x v="962"/>
    <d v="2026-02-05T00:00:00"/>
  </r>
  <r>
    <n v="2026"/>
    <x v="0"/>
    <x v="33"/>
    <x v="83"/>
    <x v="2123"/>
    <x v="963"/>
    <d v="2026-02-16T00:00:00"/>
  </r>
  <r>
    <n v="2026"/>
    <x v="16"/>
    <x v="33"/>
    <x v="160"/>
    <x v="367"/>
    <x v="960"/>
    <d v="2026-02-10T00:00:00"/>
  </r>
  <r>
    <n v="2026"/>
    <x v="0"/>
    <x v="33"/>
    <x v="83"/>
    <x v="2124"/>
    <x v="963"/>
    <d v="2026-02-16T00:00:00"/>
  </r>
  <r>
    <n v="2026"/>
    <x v="0"/>
    <x v="33"/>
    <x v="25"/>
    <x v="2125"/>
    <x v="547"/>
    <d v="2026-02-20T00:00:00"/>
  </r>
  <r>
    <n v="2026"/>
    <x v="0"/>
    <x v="33"/>
    <x v="25"/>
    <x v="299"/>
    <x v="547"/>
    <d v="2026-02-20T00:00:00"/>
  </r>
  <r>
    <n v="2026"/>
    <x v="17"/>
    <x v="33"/>
    <x v="224"/>
    <x v="2126"/>
    <x v="286"/>
    <d v="2026-03-20T00:00:00"/>
  </r>
  <r>
    <n v="2026"/>
    <x v="17"/>
    <x v="33"/>
    <x v="224"/>
    <x v="2127"/>
    <x v="286"/>
    <d v="2026-03-20T00:00:00"/>
  </r>
  <r>
    <n v="2026"/>
    <x v="17"/>
    <x v="33"/>
    <x v="224"/>
    <x v="2128"/>
    <x v="286"/>
    <d v="2026-03-20T00:00:00"/>
  </r>
  <r>
    <n v="2026"/>
    <x v="17"/>
    <x v="33"/>
    <x v="224"/>
    <x v="2129"/>
    <x v="286"/>
    <d v="2026-03-20T00:00:00"/>
  </r>
  <r>
    <n v="2026"/>
    <x v="17"/>
    <x v="33"/>
    <x v="224"/>
    <x v="2130"/>
    <x v="286"/>
    <d v="2026-03-20T00:00:00"/>
  </r>
  <r>
    <n v="2026"/>
    <x v="17"/>
    <x v="33"/>
    <x v="224"/>
    <x v="1261"/>
    <x v="286"/>
    <d v="2026-03-20T00:00:00"/>
  </r>
  <r>
    <n v="2026"/>
    <x v="17"/>
    <x v="33"/>
    <x v="224"/>
    <x v="2131"/>
    <x v="286"/>
    <d v="2026-03-20T00:00:00"/>
  </r>
  <r>
    <n v="2026"/>
    <x v="17"/>
    <x v="33"/>
    <x v="224"/>
    <x v="2132"/>
    <x v="286"/>
    <d v="2026-03-20T00:00:00"/>
  </r>
  <r>
    <n v="2026"/>
    <x v="17"/>
    <x v="33"/>
    <x v="224"/>
    <x v="2133"/>
    <x v="286"/>
    <d v="2026-03-20T00:00:00"/>
  </r>
  <r>
    <n v="2026"/>
    <x v="17"/>
    <x v="33"/>
    <x v="224"/>
    <x v="2134"/>
    <x v="286"/>
    <d v="2026-03-20T00:00:00"/>
  </r>
  <r>
    <n v="2026"/>
    <x v="17"/>
    <x v="33"/>
    <x v="224"/>
    <x v="2135"/>
    <x v="286"/>
    <d v="2026-03-20T00:00:00"/>
  </r>
  <r>
    <n v="2026"/>
    <x v="17"/>
    <x v="33"/>
    <x v="224"/>
    <x v="1520"/>
    <x v="286"/>
    <d v="2026-03-20T00:00:00"/>
  </r>
  <r>
    <n v="2026"/>
    <x v="17"/>
    <x v="33"/>
    <x v="224"/>
    <x v="2136"/>
    <x v="286"/>
    <d v="2026-03-20T00:00:00"/>
  </r>
  <r>
    <n v="2026"/>
    <x v="17"/>
    <x v="33"/>
    <x v="224"/>
    <x v="2137"/>
    <x v="286"/>
    <d v="2026-03-20T00:00:00"/>
  </r>
  <r>
    <n v="2026"/>
    <x v="17"/>
    <x v="33"/>
    <x v="224"/>
    <x v="2138"/>
    <x v="286"/>
    <d v="2026-03-20T00:00:00"/>
  </r>
  <r>
    <n v="2026"/>
    <x v="17"/>
    <x v="33"/>
    <x v="224"/>
    <x v="2139"/>
    <x v="286"/>
    <d v="2026-03-20T00:00:00"/>
  </r>
  <r>
    <n v="2026"/>
    <x v="17"/>
    <x v="33"/>
    <x v="224"/>
    <x v="2140"/>
    <x v="286"/>
    <d v="2026-03-20T00:00:00"/>
  </r>
  <r>
    <n v="2026"/>
    <x v="17"/>
    <x v="33"/>
    <x v="224"/>
    <x v="2141"/>
    <x v="286"/>
    <d v="2026-03-20T00:00:00"/>
  </r>
  <r>
    <n v="2026"/>
    <x v="17"/>
    <x v="33"/>
    <x v="224"/>
    <x v="2142"/>
    <x v="286"/>
    <d v="2026-03-20T00:00:00"/>
  </r>
  <r>
    <n v="2026"/>
    <x v="17"/>
    <x v="33"/>
    <x v="224"/>
    <x v="2143"/>
    <x v="286"/>
    <d v="2026-03-20T00:00:00"/>
  </r>
  <r>
    <n v="2026"/>
    <x v="17"/>
    <x v="33"/>
    <x v="224"/>
    <x v="2144"/>
    <x v="286"/>
    <d v="2026-03-20T00:00:00"/>
  </r>
  <r>
    <n v="2026"/>
    <x v="17"/>
    <x v="33"/>
    <x v="224"/>
    <x v="2145"/>
    <x v="286"/>
    <d v="2026-03-20T00:00:00"/>
  </r>
  <r>
    <n v="2026"/>
    <x v="17"/>
    <x v="33"/>
    <x v="224"/>
    <x v="2146"/>
    <x v="286"/>
    <d v="2026-03-20T00:00:00"/>
  </r>
  <r>
    <n v="2026"/>
    <x v="17"/>
    <x v="33"/>
    <x v="224"/>
    <x v="2147"/>
    <x v="286"/>
    <d v="2026-03-20T00:00:00"/>
  </r>
  <r>
    <n v="2026"/>
    <x v="17"/>
    <x v="33"/>
    <x v="224"/>
    <x v="2148"/>
    <x v="286"/>
    <d v="2026-03-20T00:00:00"/>
  </r>
  <r>
    <n v="2026"/>
    <x v="17"/>
    <x v="33"/>
    <x v="224"/>
    <x v="2149"/>
    <x v="286"/>
    <d v="2026-03-20T00:00:00"/>
  </r>
  <r>
    <n v="2026"/>
    <x v="17"/>
    <x v="33"/>
    <x v="224"/>
    <x v="2150"/>
    <x v="286"/>
    <d v="2026-03-20T00:00:00"/>
  </r>
  <r>
    <n v="2026"/>
    <x v="17"/>
    <x v="33"/>
    <x v="224"/>
    <x v="2151"/>
    <x v="286"/>
    <d v="2026-03-20T00:00:00"/>
  </r>
  <r>
    <n v="2026"/>
    <x v="17"/>
    <x v="33"/>
    <x v="224"/>
    <x v="2152"/>
    <x v="286"/>
    <d v="2026-03-20T00:00:00"/>
  </r>
  <r>
    <n v="2026"/>
    <x v="17"/>
    <x v="33"/>
    <x v="224"/>
    <x v="670"/>
    <x v="286"/>
    <d v="2026-03-20T00:00:00"/>
  </r>
  <r>
    <n v="2026"/>
    <x v="17"/>
    <x v="33"/>
    <x v="224"/>
    <x v="2153"/>
    <x v="286"/>
    <d v="2026-03-20T00:00:00"/>
  </r>
  <r>
    <n v="2026"/>
    <x v="17"/>
    <x v="33"/>
    <x v="224"/>
    <x v="2154"/>
    <x v="286"/>
    <d v="2026-03-20T00:00:00"/>
  </r>
  <r>
    <n v="2026"/>
    <x v="17"/>
    <x v="33"/>
    <x v="224"/>
    <x v="2155"/>
    <x v="286"/>
    <d v="2026-03-20T00:00:00"/>
  </r>
  <r>
    <n v="2026"/>
    <x v="17"/>
    <x v="33"/>
    <x v="224"/>
    <x v="2156"/>
    <x v="286"/>
    <d v="2026-03-20T00:00:00"/>
  </r>
  <r>
    <n v="2026"/>
    <x v="17"/>
    <x v="33"/>
    <x v="224"/>
    <x v="2157"/>
    <x v="286"/>
    <d v="2026-03-20T00:00:00"/>
  </r>
  <r>
    <n v="2026"/>
    <x v="17"/>
    <x v="33"/>
    <x v="224"/>
    <x v="2158"/>
    <x v="286"/>
    <d v="2026-03-20T00:00:00"/>
  </r>
  <r>
    <n v="2026"/>
    <x v="17"/>
    <x v="33"/>
    <x v="224"/>
    <x v="2159"/>
    <x v="286"/>
    <d v="2026-03-20T00:00:00"/>
  </r>
  <r>
    <n v="2026"/>
    <x v="17"/>
    <x v="33"/>
    <x v="224"/>
    <x v="2160"/>
    <x v="286"/>
    <d v="2026-03-20T00:00:00"/>
  </r>
  <r>
    <n v="2026"/>
    <x v="17"/>
    <x v="33"/>
    <x v="224"/>
    <x v="2161"/>
    <x v="286"/>
    <d v="2026-03-20T00:00:00"/>
  </r>
  <r>
    <n v="2026"/>
    <x v="17"/>
    <x v="33"/>
    <x v="224"/>
    <x v="2162"/>
    <x v="286"/>
    <d v="2026-03-20T00:00:00"/>
  </r>
  <r>
    <n v="2026"/>
    <x v="17"/>
    <x v="33"/>
    <x v="224"/>
    <x v="2163"/>
    <x v="286"/>
    <d v="2026-03-20T00:00:00"/>
  </r>
  <r>
    <n v="2026"/>
    <x v="17"/>
    <x v="33"/>
    <x v="224"/>
    <x v="2164"/>
    <x v="286"/>
    <d v="2026-03-20T00:00:00"/>
  </r>
  <r>
    <n v="2026"/>
    <x v="17"/>
    <x v="33"/>
    <x v="224"/>
    <x v="2165"/>
    <x v="286"/>
    <d v="2026-03-20T00:00:00"/>
  </r>
  <r>
    <n v="2026"/>
    <x v="17"/>
    <x v="33"/>
    <x v="224"/>
    <x v="1782"/>
    <x v="286"/>
    <d v="2026-03-20T00:00:00"/>
  </r>
  <r>
    <n v="2026"/>
    <x v="17"/>
    <x v="33"/>
    <x v="224"/>
    <x v="2166"/>
    <x v="286"/>
    <d v="2026-03-20T00:00:00"/>
  </r>
  <r>
    <n v="2026"/>
    <x v="17"/>
    <x v="33"/>
    <x v="224"/>
    <x v="2167"/>
    <x v="286"/>
    <d v="2026-03-20T00:00:00"/>
  </r>
  <r>
    <n v="2026"/>
    <x v="17"/>
    <x v="33"/>
    <x v="224"/>
    <x v="2168"/>
    <x v="286"/>
    <d v="2026-03-20T00:00:00"/>
  </r>
  <r>
    <n v="2026"/>
    <x v="17"/>
    <x v="33"/>
    <x v="224"/>
    <x v="2169"/>
    <x v="286"/>
    <d v="2026-03-20T00:00:00"/>
  </r>
  <r>
    <n v="2026"/>
    <x v="17"/>
    <x v="33"/>
    <x v="224"/>
    <x v="2170"/>
    <x v="286"/>
    <d v="2026-03-20T00:00:00"/>
  </r>
  <r>
    <n v="2026"/>
    <x v="17"/>
    <x v="33"/>
    <x v="224"/>
    <x v="2171"/>
    <x v="286"/>
    <d v="2026-03-20T00:00:00"/>
  </r>
  <r>
    <n v="2026"/>
    <x v="17"/>
    <x v="33"/>
    <x v="224"/>
    <x v="2172"/>
    <x v="286"/>
    <d v="2026-03-20T00:00:00"/>
  </r>
  <r>
    <n v="2026"/>
    <x v="17"/>
    <x v="33"/>
    <x v="224"/>
    <x v="2173"/>
    <x v="286"/>
    <d v="2026-03-20T00:00:00"/>
  </r>
  <r>
    <n v="2026"/>
    <x v="17"/>
    <x v="33"/>
    <x v="224"/>
    <x v="2174"/>
    <x v="286"/>
    <d v="2026-03-20T00:00:00"/>
  </r>
  <r>
    <n v="2026"/>
    <x v="17"/>
    <x v="33"/>
    <x v="224"/>
    <x v="2175"/>
    <x v="286"/>
    <d v="2026-03-20T00:00:00"/>
  </r>
  <r>
    <n v="2026"/>
    <x v="17"/>
    <x v="33"/>
    <x v="224"/>
    <x v="2176"/>
    <x v="286"/>
    <d v="2026-03-20T00:00:00"/>
  </r>
  <r>
    <n v="2026"/>
    <x v="17"/>
    <x v="33"/>
    <x v="224"/>
    <x v="1382"/>
    <x v="286"/>
    <d v="2026-03-20T00:00:00"/>
  </r>
  <r>
    <n v="2026"/>
    <x v="17"/>
    <x v="33"/>
    <x v="224"/>
    <x v="2177"/>
    <x v="286"/>
    <d v="2026-03-20T00:00:00"/>
  </r>
  <r>
    <n v="2026"/>
    <x v="17"/>
    <x v="33"/>
    <x v="224"/>
    <x v="2178"/>
    <x v="286"/>
    <d v="2026-03-20T00:00:00"/>
  </r>
  <r>
    <n v="2026"/>
    <x v="0"/>
    <x v="33"/>
    <x v="83"/>
    <x v="765"/>
    <x v="963"/>
    <d v="2026-02-16T00:00:00"/>
  </r>
  <r>
    <n v="2026"/>
    <x v="0"/>
    <x v="33"/>
    <x v="83"/>
    <x v="765"/>
    <x v="963"/>
    <d v="2026-02-16T00:00:00"/>
  </r>
  <r>
    <n v="2026"/>
    <x v="0"/>
    <x v="33"/>
    <x v="83"/>
    <x v="205"/>
    <x v="963"/>
    <d v="2026-02-16T00:00:00"/>
  </r>
  <r>
    <n v="2026"/>
    <x v="1"/>
    <x v="33"/>
    <x v="34"/>
    <x v="2179"/>
    <x v="835"/>
    <d v="2026-02-06T00:00:00"/>
  </r>
  <r>
    <n v="2026"/>
    <x v="8"/>
    <x v="33"/>
    <x v="522"/>
    <x v="53"/>
    <x v="964"/>
    <d v="2026-02-04T00:00:00"/>
  </r>
  <r>
    <n v="2026"/>
    <x v="8"/>
    <x v="33"/>
    <x v="522"/>
    <x v="622"/>
    <x v="964"/>
    <d v="2026-02-04T00:00:00"/>
  </r>
  <r>
    <n v="2026"/>
    <x v="8"/>
    <x v="33"/>
    <x v="437"/>
    <x v="2180"/>
    <x v="965"/>
    <d v="2026-02-04T00:00:00"/>
  </r>
  <r>
    <n v="2026"/>
    <x v="8"/>
    <x v="33"/>
    <x v="523"/>
    <x v="2181"/>
    <x v="966"/>
    <d v="2026-02-04T00:00:00"/>
  </r>
  <r>
    <n v="2026"/>
    <x v="1"/>
    <x v="33"/>
    <x v="51"/>
    <x v="1669"/>
    <x v="659"/>
    <d v="2026-02-25T00:00:00"/>
  </r>
  <r>
    <n v="2026"/>
    <x v="1"/>
    <x v="33"/>
    <x v="353"/>
    <x v="1090"/>
    <x v="475"/>
    <d v="2026-02-25T00:00:00"/>
  </r>
  <r>
    <n v="2026"/>
    <x v="8"/>
    <x v="33"/>
    <x v="33"/>
    <x v="289"/>
    <x v="967"/>
    <d v="2026-02-03T00:00:00"/>
  </r>
  <r>
    <n v="2026"/>
    <x v="8"/>
    <x v="33"/>
    <x v="524"/>
    <x v="2182"/>
    <x v="968"/>
    <d v="2026-02-03T00:00:00"/>
  </r>
  <r>
    <n v="2026"/>
    <x v="14"/>
    <x v="33"/>
    <x v="525"/>
    <x v="2183"/>
    <x v="969"/>
    <d v="2026-03-09T00:00:00"/>
  </r>
  <r>
    <n v="2026"/>
    <x v="8"/>
    <x v="33"/>
    <x v="406"/>
    <x v="2184"/>
    <x v="970"/>
    <d v="2026-02-04T00:00:00"/>
  </r>
  <r>
    <n v="2026"/>
    <x v="8"/>
    <x v="33"/>
    <x v="526"/>
    <x v="2185"/>
    <x v="971"/>
    <d v="2026-02-20T00:00:00"/>
  </r>
  <r>
    <n v="2026"/>
    <x v="1"/>
    <x v="33"/>
    <x v="51"/>
    <x v="488"/>
    <x v="972"/>
    <d v="2026-02-03T00:00:00"/>
  </r>
  <r>
    <n v="2026"/>
    <x v="1"/>
    <x v="33"/>
    <x v="51"/>
    <x v="6"/>
    <x v="972"/>
    <d v="2026-02-03T00:00:00"/>
  </r>
  <r>
    <n v="2026"/>
    <x v="16"/>
    <x v="33"/>
    <x v="12"/>
    <x v="2186"/>
    <x v="950"/>
    <d v="2026-02-09T00:00:00"/>
  </r>
  <r>
    <n v="2026"/>
    <x v="16"/>
    <x v="33"/>
    <x v="12"/>
    <x v="2187"/>
    <x v="950"/>
    <d v="2026-02-09T00:00:00"/>
  </r>
  <r>
    <n v="2026"/>
    <x v="1"/>
    <x v="33"/>
    <x v="51"/>
    <x v="6"/>
    <x v="972"/>
    <d v="2026-02-03T00:00:00"/>
  </r>
  <r>
    <n v="2026"/>
    <x v="1"/>
    <x v="33"/>
    <x v="51"/>
    <x v="488"/>
    <x v="972"/>
    <d v="2026-02-03T00:00:00"/>
  </r>
  <r>
    <n v="2026"/>
    <x v="1"/>
    <x v="33"/>
    <x v="51"/>
    <x v="5"/>
    <x v="972"/>
    <d v="2026-02-03T00:00:00"/>
  </r>
  <r>
    <n v="2026"/>
    <x v="0"/>
    <x v="33"/>
    <x v="157"/>
    <x v="2188"/>
    <x v="973"/>
    <d v="2026-02-11T00:00:00"/>
  </r>
  <r>
    <n v="2026"/>
    <x v="1"/>
    <x v="33"/>
    <x v="51"/>
    <x v="6"/>
    <x v="972"/>
    <d v="2026-02-03T00:00:00"/>
  </r>
  <r>
    <n v="2026"/>
    <x v="1"/>
    <x v="33"/>
    <x v="51"/>
    <x v="5"/>
    <x v="972"/>
    <d v="2026-02-03T00:00:00"/>
  </r>
  <r>
    <n v="2026"/>
    <x v="16"/>
    <x v="33"/>
    <x v="199"/>
    <x v="458"/>
    <x v="974"/>
    <d v="2026-02-16T00:00:00"/>
  </r>
  <r>
    <n v="2026"/>
    <x v="16"/>
    <x v="33"/>
    <x v="199"/>
    <x v="1025"/>
    <x v="974"/>
    <d v="2026-02-16T00:00:00"/>
  </r>
  <r>
    <n v="2026"/>
    <x v="7"/>
    <x v="33"/>
    <x v="40"/>
    <x v="957"/>
    <x v="599"/>
    <d v="2026-02-20T00:00:00"/>
  </r>
  <r>
    <n v="2026"/>
    <x v="7"/>
    <x v="33"/>
    <x v="40"/>
    <x v="378"/>
    <x v="599"/>
    <d v="2026-02-20T00:00:00"/>
  </r>
  <r>
    <n v="2026"/>
    <x v="16"/>
    <x v="33"/>
    <x v="12"/>
    <x v="2189"/>
    <x v="950"/>
    <d v="2026-02-09T00:00:00"/>
  </r>
  <r>
    <n v="2026"/>
    <x v="7"/>
    <x v="33"/>
    <x v="49"/>
    <x v="1019"/>
    <x v="938"/>
    <d v="2026-02-05T00:00:00"/>
  </r>
  <r>
    <n v="2026"/>
    <x v="14"/>
    <x v="33"/>
    <x v="215"/>
    <x v="2190"/>
    <x v="640"/>
    <d v="2026-03-05T00:00:00"/>
  </r>
  <r>
    <n v="2026"/>
    <x v="14"/>
    <x v="33"/>
    <x v="215"/>
    <x v="2191"/>
    <x v="640"/>
    <d v="2026-03-05T00:00:00"/>
  </r>
  <r>
    <n v="2026"/>
    <x v="0"/>
    <x v="33"/>
    <x v="318"/>
    <x v="1303"/>
    <x v="723"/>
    <d v="2026-02-11T00:00:00"/>
  </r>
  <r>
    <n v="2026"/>
    <x v="0"/>
    <x v="33"/>
    <x v="318"/>
    <x v="2192"/>
    <x v="723"/>
    <d v="2026-02-11T00:00:00"/>
  </r>
  <r>
    <n v="2026"/>
    <x v="0"/>
    <x v="33"/>
    <x v="318"/>
    <x v="2193"/>
    <x v="723"/>
    <d v="2026-02-11T00:00:00"/>
  </r>
  <r>
    <n v="2026"/>
    <x v="0"/>
    <x v="33"/>
    <x v="66"/>
    <x v="2194"/>
    <x v="787"/>
    <d v="2026-02-13T00:00:00"/>
  </r>
  <r>
    <n v="2026"/>
    <x v="0"/>
    <x v="33"/>
    <x v="66"/>
    <x v="1960"/>
    <x v="787"/>
    <d v="2026-02-13T00:00:00"/>
  </r>
  <r>
    <n v="2026"/>
    <x v="0"/>
    <x v="33"/>
    <x v="66"/>
    <x v="924"/>
    <x v="787"/>
    <d v="2026-02-13T00:00:00"/>
  </r>
  <r>
    <n v="2026"/>
    <x v="0"/>
    <x v="33"/>
    <x v="66"/>
    <x v="1303"/>
    <x v="787"/>
    <d v="2026-02-13T00:00:00"/>
  </r>
  <r>
    <n v="2026"/>
    <x v="16"/>
    <x v="33"/>
    <x v="337"/>
    <x v="2195"/>
    <x v="975"/>
    <d v="2026-02-25T00:00:00"/>
  </r>
  <r>
    <n v="2026"/>
    <x v="1"/>
    <x v="33"/>
    <x v="51"/>
    <x v="6"/>
    <x v="972"/>
    <d v="2026-02-03T00:00:00"/>
  </r>
  <r>
    <n v="2026"/>
    <x v="1"/>
    <x v="33"/>
    <x v="51"/>
    <x v="6"/>
    <x v="972"/>
    <d v="2026-02-03T00:00:00"/>
  </r>
  <r>
    <n v="2026"/>
    <x v="1"/>
    <x v="33"/>
    <x v="51"/>
    <x v="5"/>
    <x v="972"/>
    <d v="2026-02-03T00:00:00"/>
  </r>
  <r>
    <n v="2026"/>
    <x v="1"/>
    <x v="33"/>
    <x v="527"/>
    <x v="2196"/>
    <x v="976"/>
    <d v="2026-02-25T00:00:00"/>
  </r>
  <r>
    <n v="2026"/>
    <x v="1"/>
    <x v="33"/>
    <x v="51"/>
    <x v="2197"/>
    <x v="972"/>
    <d v="2026-02-03T00:00:00"/>
  </r>
  <r>
    <n v="2026"/>
    <x v="1"/>
    <x v="33"/>
    <x v="51"/>
    <x v="2198"/>
    <x v="972"/>
    <d v="2026-02-03T00:00:00"/>
  </r>
  <r>
    <n v="2026"/>
    <x v="16"/>
    <x v="33"/>
    <x v="433"/>
    <x v="2199"/>
    <x v="977"/>
    <d v="2026-02-16T00:00:00"/>
  </r>
  <r>
    <n v="2026"/>
    <x v="8"/>
    <x v="33"/>
    <x v="528"/>
    <x v="2200"/>
    <x v="978"/>
    <d v="2026-02-06T00:00:00"/>
  </r>
  <r>
    <n v="2026"/>
    <x v="8"/>
    <x v="33"/>
    <x v="528"/>
    <x v="53"/>
    <x v="978"/>
    <d v="2026-02-06T00:00:00"/>
  </r>
  <r>
    <n v="2026"/>
    <x v="1"/>
    <x v="33"/>
    <x v="500"/>
    <x v="152"/>
    <x v="822"/>
    <d v="2026-02-25T00:00:00"/>
  </r>
  <r>
    <n v="2026"/>
    <x v="1"/>
    <x v="33"/>
    <x v="500"/>
    <x v="2201"/>
    <x v="822"/>
    <d v="2026-02-25T00:00:00"/>
  </r>
  <r>
    <n v="2026"/>
    <x v="8"/>
    <x v="33"/>
    <x v="529"/>
    <x v="53"/>
    <x v="979"/>
    <d v="2026-02-09T00:00:00"/>
  </r>
  <r>
    <n v="2026"/>
    <x v="8"/>
    <x v="33"/>
    <x v="529"/>
    <x v="2202"/>
    <x v="979"/>
    <d v="2026-02-09T00:00:00"/>
  </r>
  <r>
    <n v="2026"/>
    <x v="0"/>
    <x v="33"/>
    <x v="70"/>
    <x v="2203"/>
    <x v="637"/>
    <d v="2026-02-16T00:00:00"/>
  </r>
  <r>
    <n v="2026"/>
    <x v="0"/>
    <x v="33"/>
    <x v="107"/>
    <x v="2204"/>
    <x v="951"/>
    <d v="2026-02-05T00:00:00"/>
  </r>
  <r>
    <n v="2026"/>
    <x v="8"/>
    <x v="33"/>
    <x v="530"/>
    <x v="53"/>
    <x v="980"/>
    <d v="2026-02-09T00:00:00"/>
  </r>
  <r>
    <n v="2026"/>
    <x v="8"/>
    <x v="33"/>
    <x v="530"/>
    <x v="2205"/>
    <x v="980"/>
    <d v="2026-02-09T00:00:00"/>
  </r>
  <r>
    <n v="2026"/>
    <x v="57"/>
    <x v="33"/>
    <x v="301"/>
    <x v="2206"/>
    <x v="981"/>
    <d v="2026-02-03T00:00:00"/>
  </r>
  <r>
    <n v="2026"/>
    <x v="0"/>
    <x v="33"/>
    <x v="70"/>
    <x v="1320"/>
    <x v="982"/>
    <d v="2026-02-03T00:00:00"/>
  </r>
  <r>
    <n v="2026"/>
    <x v="1"/>
    <x v="33"/>
    <x v="65"/>
    <x v="2207"/>
    <x v="687"/>
    <d v="2026-02-11T00:00:00"/>
  </r>
  <r>
    <n v="2026"/>
    <x v="0"/>
    <x v="33"/>
    <x v="70"/>
    <x v="2208"/>
    <x v="982"/>
    <d v="2026-02-03T00:00:00"/>
  </r>
  <r>
    <n v="2026"/>
    <x v="19"/>
    <x v="33"/>
    <x v="109"/>
    <x v="2209"/>
    <x v="983"/>
    <d v="2026-02-03T00:00:00"/>
  </r>
  <r>
    <n v="2026"/>
    <x v="8"/>
    <x v="33"/>
    <x v="528"/>
    <x v="2210"/>
    <x v="984"/>
    <d v="2026-02-16T00:00:00"/>
  </r>
  <r>
    <n v="2026"/>
    <x v="8"/>
    <x v="33"/>
    <x v="528"/>
    <x v="2211"/>
    <x v="984"/>
    <d v="2026-02-16T00:00:00"/>
  </r>
  <r>
    <n v="2026"/>
    <x v="8"/>
    <x v="33"/>
    <x v="531"/>
    <x v="53"/>
    <x v="985"/>
    <d v="2026-02-09T00:00:00"/>
  </r>
  <r>
    <n v="2026"/>
    <x v="8"/>
    <x v="33"/>
    <x v="531"/>
    <x v="2212"/>
    <x v="985"/>
    <d v="2026-02-09T00:00:00"/>
  </r>
  <r>
    <n v="2026"/>
    <x v="0"/>
    <x v="33"/>
    <x v="287"/>
    <x v="2213"/>
    <x v="863"/>
    <d v="2026-02-16T00:00:00"/>
  </r>
  <r>
    <n v="2026"/>
    <x v="0"/>
    <x v="33"/>
    <x v="71"/>
    <x v="2214"/>
    <x v="674"/>
    <d v="2026-02-16T00:00:00"/>
  </r>
  <r>
    <n v="2026"/>
    <x v="0"/>
    <x v="33"/>
    <x v="71"/>
    <x v="2215"/>
    <x v="674"/>
    <d v="2026-02-16T00:00:00"/>
  </r>
  <r>
    <n v="2026"/>
    <x v="0"/>
    <x v="33"/>
    <x v="354"/>
    <x v="2216"/>
    <x v="986"/>
    <d v="2026-02-10T00:00:00"/>
  </r>
  <r>
    <n v="2026"/>
    <x v="0"/>
    <x v="33"/>
    <x v="58"/>
    <x v="2217"/>
    <x v="987"/>
    <d v="2026-02-09T00:00:00"/>
  </r>
  <r>
    <n v="2026"/>
    <x v="20"/>
    <x v="33"/>
    <x v="532"/>
    <x v="2218"/>
    <x v="988"/>
    <d v="2026-02-03T00:00:00"/>
  </r>
  <r>
    <n v="2026"/>
    <x v="14"/>
    <x v="33"/>
    <x v="61"/>
    <x v="2219"/>
    <x v="989"/>
    <d v="2026-02-11T00:00:00"/>
  </r>
  <r>
    <n v="2026"/>
    <x v="14"/>
    <x v="33"/>
    <x v="61"/>
    <x v="2220"/>
    <x v="989"/>
    <d v="2026-02-11T00:00:00"/>
  </r>
  <r>
    <n v="2026"/>
    <x v="14"/>
    <x v="33"/>
    <x v="61"/>
    <x v="2221"/>
    <x v="989"/>
    <d v="2026-02-11T00:00:00"/>
  </r>
  <r>
    <n v="2026"/>
    <x v="14"/>
    <x v="33"/>
    <x v="61"/>
    <x v="2222"/>
    <x v="989"/>
    <d v="2026-02-11T00:00:00"/>
  </r>
  <r>
    <n v="2026"/>
    <x v="6"/>
    <x v="33"/>
    <x v="9"/>
    <x v="23"/>
    <x v="990"/>
    <d v="2026-02-03T00:00:00"/>
  </r>
  <r>
    <n v="2026"/>
    <x v="6"/>
    <x v="33"/>
    <x v="9"/>
    <x v="26"/>
    <x v="990"/>
    <d v="2026-02-03T00:00:00"/>
  </r>
  <r>
    <n v="2026"/>
    <x v="16"/>
    <x v="33"/>
    <x v="39"/>
    <x v="458"/>
    <x v="808"/>
    <d v="2026-02-11T00:00:00"/>
  </r>
  <r>
    <n v="2026"/>
    <x v="6"/>
    <x v="33"/>
    <x v="9"/>
    <x v="27"/>
    <x v="990"/>
    <d v="2026-02-03T00:00:00"/>
  </r>
  <r>
    <n v="2026"/>
    <x v="6"/>
    <x v="33"/>
    <x v="9"/>
    <x v="2223"/>
    <x v="990"/>
    <d v="2026-02-03T00:00:00"/>
  </r>
  <r>
    <n v="2026"/>
    <x v="16"/>
    <x v="33"/>
    <x v="39"/>
    <x v="458"/>
    <x v="808"/>
    <d v="2026-02-11T00:00:00"/>
  </r>
  <r>
    <n v="2026"/>
    <x v="6"/>
    <x v="33"/>
    <x v="9"/>
    <x v="2224"/>
    <x v="990"/>
    <d v="2026-02-03T00:00:00"/>
  </r>
  <r>
    <n v="2026"/>
    <x v="16"/>
    <x v="33"/>
    <x v="39"/>
    <x v="1185"/>
    <x v="808"/>
    <d v="2026-02-11T00:00:00"/>
  </r>
  <r>
    <n v="2026"/>
    <x v="6"/>
    <x v="33"/>
    <x v="9"/>
    <x v="168"/>
    <x v="990"/>
    <d v="2026-02-03T00:00:00"/>
  </r>
  <r>
    <n v="2026"/>
    <x v="14"/>
    <x v="33"/>
    <x v="139"/>
    <x v="2225"/>
    <x v="595"/>
    <d v="2026-02-20T00:00:00"/>
  </r>
  <r>
    <n v="2026"/>
    <x v="6"/>
    <x v="33"/>
    <x v="9"/>
    <x v="169"/>
    <x v="990"/>
    <d v="2026-02-03T00:00:00"/>
  </r>
  <r>
    <n v="2026"/>
    <x v="6"/>
    <x v="33"/>
    <x v="9"/>
    <x v="18"/>
    <x v="990"/>
    <d v="2026-02-03T00:00:00"/>
  </r>
  <r>
    <n v="2026"/>
    <x v="58"/>
    <x v="33"/>
    <x v="533"/>
    <x v="2226"/>
    <x v="991"/>
    <d v="2026-02-13T00:00:00"/>
  </r>
  <r>
    <n v="2026"/>
    <x v="6"/>
    <x v="33"/>
    <x v="9"/>
    <x v="2227"/>
    <x v="990"/>
    <d v="2026-02-03T00:00:00"/>
  </r>
  <r>
    <n v="2026"/>
    <x v="6"/>
    <x v="33"/>
    <x v="9"/>
    <x v="19"/>
    <x v="990"/>
    <d v="2026-02-03T00:00:00"/>
  </r>
  <r>
    <n v="2026"/>
    <x v="6"/>
    <x v="33"/>
    <x v="9"/>
    <x v="17"/>
    <x v="990"/>
    <d v="2026-02-03T00:00:00"/>
  </r>
  <r>
    <n v="2026"/>
    <x v="16"/>
    <x v="33"/>
    <x v="12"/>
    <x v="2228"/>
    <x v="617"/>
    <d v="2026-02-16T00:00:00"/>
  </r>
  <r>
    <n v="2026"/>
    <x v="6"/>
    <x v="33"/>
    <x v="9"/>
    <x v="24"/>
    <x v="990"/>
    <d v="2026-02-03T00:00:00"/>
  </r>
  <r>
    <n v="2026"/>
    <x v="6"/>
    <x v="33"/>
    <x v="9"/>
    <x v="20"/>
    <x v="990"/>
    <d v="2026-02-03T00:00:00"/>
  </r>
  <r>
    <n v="2026"/>
    <x v="0"/>
    <x v="33"/>
    <x v="48"/>
    <x v="2229"/>
    <x v="758"/>
    <d v="2026-02-11T00:00:00"/>
  </r>
  <r>
    <n v="2026"/>
    <x v="0"/>
    <x v="33"/>
    <x v="70"/>
    <x v="375"/>
    <x v="982"/>
    <d v="2026-02-03T00:00:00"/>
  </r>
  <r>
    <n v="2026"/>
    <x v="0"/>
    <x v="33"/>
    <x v="70"/>
    <x v="2230"/>
    <x v="982"/>
    <d v="2026-02-03T00:00:00"/>
  </r>
  <r>
    <n v="2026"/>
    <x v="1"/>
    <x v="33"/>
    <x v="340"/>
    <x v="2231"/>
    <x v="841"/>
    <d v="2026-02-13T00:00:00"/>
  </r>
  <r>
    <n v="2026"/>
    <x v="6"/>
    <x v="33"/>
    <x v="9"/>
    <x v="25"/>
    <x v="990"/>
    <d v="2026-02-03T00:00:00"/>
  </r>
  <r>
    <n v="2026"/>
    <x v="0"/>
    <x v="33"/>
    <x v="70"/>
    <x v="2232"/>
    <x v="982"/>
    <d v="2026-02-03T00:00:00"/>
  </r>
  <r>
    <n v="2026"/>
    <x v="6"/>
    <x v="33"/>
    <x v="9"/>
    <x v="21"/>
    <x v="990"/>
    <d v="2026-02-03T00:00:00"/>
  </r>
  <r>
    <n v="2026"/>
    <x v="6"/>
    <x v="33"/>
    <x v="9"/>
    <x v="22"/>
    <x v="990"/>
    <d v="2026-02-03T00:00:00"/>
  </r>
  <r>
    <n v="2026"/>
    <x v="6"/>
    <x v="33"/>
    <x v="9"/>
    <x v="2233"/>
    <x v="990"/>
    <d v="2026-02-03T00:00:00"/>
  </r>
  <r>
    <n v="2026"/>
    <x v="0"/>
    <x v="33"/>
    <x v="326"/>
    <x v="1307"/>
    <x v="992"/>
    <d v="2026-02-16T00:00:00"/>
  </r>
  <r>
    <n v="2026"/>
    <x v="0"/>
    <x v="33"/>
    <x v="326"/>
    <x v="1301"/>
    <x v="992"/>
    <d v="2026-02-16T00:00:00"/>
  </r>
  <r>
    <n v="2026"/>
    <x v="7"/>
    <x v="33"/>
    <x v="420"/>
    <x v="2234"/>
    <x v="993"/>
    <d v="2026-02-11T00:00:00"/>
  </r>
  <r>
    <n v="2026"/>
    <x v="0"/>
    <x v="33"/>
    <x v="66"/>
    <x v="1537"/>
    <x v="827"/>
    <d v="2026-02-06T00:00:00"/>
  </r>
  <r>
    <n v="2026"/>
    <x v="0"/>
    <x v="33"/>
    <x v="66"/>
    <x v="688"/>
    <x v="827"/>
    <d v="2026-02-06T00:00:00"/>
  </r>
  <r>
    <n v="2026"/>
    <x v="0"/>
    <x v="33"/>
    <x v="66"/>
    <x v="858"/>
    <x v="827"/>
    <d v="2026-02-06T00:00:00"/>
  </r>
  <r>
    <n v="2026"/>
    <x v="0"/>
    <x v="33"/>
    <x v="66"/>
    <x v="1300"/>
    <x v="827"/>
    <d v="2026-02-06T00:00:00"/>
  </r>
  <r>
    <n v="2026"/>
    <x v="0"/>
    <x v="33"/>
    <x v="66"/>
    <x v="154"/>
    <x v="827"/>
    <d v="2026-02-06T00:00:00"/>
  </r>
  <r>
    <n v="2026"/>
    <x v="0"/>
    <x v="33"/>
    <x v="66"/>
    <x v="1300"/>
    <x v="827"/>
    <d v="2026-02-06T00:00:00"/>
  </r>
  <r>
    <n v="2026"/>
    <x v="0"/>
    <x v="33"/>
    <x v="66"/>
    <x v="1537"/>
    <x v="827"/>
    <d v="2026-02-06T00:00:00"/>
  </r>
  <r>
    <n v="2026"/>
    <x v="0"/>
    <x v="33"/>
    <x v="66"/>
    <x v="857"/>
    <x v="827"/>
    <d v="2026-02-06T00:00:00"/>
  </r>
  <r>
    <n v="2026"/>
    <x v="0"/>
    <x v="33"/>
    <x v="66"/>
    <x v="858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101"/>
    <x v="827"/>
    <d v="2026-02-06T00:00:00"/>
  </r>
  <r>
    <n v="2026"/>
    <x v="0"/>
    <x v="33"/>
    <x v="66"/>
    <x v="2015"/>
    <x v="827"/>
    <d v="2026-02-06T00:00:00"/>
  </r>
  <r>
    <n v="2026"/>
    <x v="0"/>
    <x v="33"/>
    <x v="66"/>
    <x v="1273"/>
    <x v="827"/>
    <d v="2026-02-06T00:00:00"/>
  </r>
  <r>
    <n v="2026"/>
    <x v="0"/>
    <x v="33"/>
    <x v="66"/>
    <x v="1542"/>
    <x v="827"/>
    <d v="2026-02-06T00:00:00"/>
  </r>
  <r>
    <n v="2026"/>
    <x v="0"/>
    <x v="33"/>
    <x v="66"/>
    <x v="155"/>
    <x v="827"/>
    <d v="2026-02-06T00:00:00"/>
  </r>
  <r>
    <n v="2026"/>
    <x v="0"/>
    <x v="33"/>
    <x v="66"/>
    <x v="156"/>
    <x v="827"/>
    <d v="2026-02-06T00:00:00"/>
  </r>
  <r>
    <n v="2026"/>
    <x v="0"/>
    <x v="33"/>
    <x v="66"/>
    <x v="1273"/>
    <x v="827"/>
    <d v="2026-02-06T00:00:00"/>
  </r>
  <r>
    <n v="2026"/>
    <x v="0"/>
    <x v="33"/>
    <x v="66"/>
    <x v="537"/>
    <x v="827"/>
    <d v="2026-02-06T00:00:00"/>
  </r>
  <r>
    <n v="2026"/>
    <x v="0"/>
    <x v="33"/>
    <x v="66"/>
    <x v="857"/>
    <x v="827"/>
    <d v="2026-02-06T00:00:00"/>
  </r>
  <r>
    <n v="2026"/>
    <x v="0"/>
    <x v="33"/>
    <x v="66"/>
    <x v="155"/>
    <x v="827"/>
    <d v="2026-02-06T00:00:00"/>
  </r>
  <r>
    <n v="2026"/>
    <x v="7"/>
    <x v="33"/>
    <x v="49"/>
    <x v="2235"/>
    <x v="938"/>
    <d v="2026-02-05T00:00:00"/>
  </r>
  <r>
    <n v="2026"/>
    <x v="8"/>
    <x v="33"/>
    <x v="534"/>
    <x v="53"/>
    <x v="994"/>
    <d v="2026-02-04T00:00:00"/>
  </r>
  <r>
    <n v="2026"/>
    <x v="8"/>
    <x v="33"/>
    <x v="534"/>
    <x v="2236"/>
    <x v="994"/>
    <d v="2026-02-04T00:00:00"/>
  </r>
  <r>
    <n v="2026"/>
    <x v="8"/>
    <x v="33"/>
    <x v="535"/>
    <x v="53"/>
    <x v="995"/>
    <d v="2026-02-04T00:00:00"/>
  </r>
  <r>
    <n v="2026"/>
    <x v="8"/>
    <x v="33"/>
    <x v="535"/>
    <x v="2237"/>
    <x v="995"/>
    <d v="2026-02-04T00:00:00"/>
  </r>
  <r>
    <n v="2026"/>
    <x v="8"/>
    <x v="33"/>
    <x v="536"/>
    <x v="53"/>
    <x v="996"/>
    <d v="2026-02-04T00:00:00"/>
  </r>
  <r>
    <n v="2026"/>
    <x v="8"/>
    <x v="33"/>
    <x v="536"/>
    <x v="2238"/>
    <x v="996"/>
    <d v="2026-02-04T00:00:00"/>
  </r>
  <r>
    <n v="2026"/>
    <x v="8"/>
    <x v="33"/>
    <x v="537"/>
    <x v="2239"/>
    <x v="997"/>
    <d v="2026-02-04T00:00:00"/>
  </r>
  <r>
    <n v="2026"/>
    <x v="7"/>
    <x v="33"/>
    <x v="49"/>
    <x v="2240"/>
    <x v="998"/>
    <d v="2026-02-09T00:00:00"/>
  </r>
  <r>
    <n v="2026"/>
    <x v="7"/>
    <x v="33"/>
    <x v="49"/>
    <x v="1117"/>
    <x v="998"/>
    <d v="2026-02-09T00:00:00"/>
  </r>
  <r>
    <n v="2026"/>
    <x v="14"/>
    <x v="33"/>
    <x v="315"/>
    <x v="2241"/>
    <x v="579"/>
    <d v="2026-02-20T00:00:00"/>
  </r>
  <r>
    <n v="2026"/>
    <x v="5"/>
    <x v="33"/>
    <x v="315"/>
    <x v="2242"/>
    <x v="579"/>
    <d v="2026-02-20T00:00:00"/>
  </r>
  <r>
    <n v="2026"/>
    <x v="5"/>
    <x v="33"/>
    <x v="222"/>
    <x v="2243"/>
    <x v="999"/>
    <d v="2026-02-03T00:00:00"/>
  </r>
  <r>
    <n v="2026"/>
    <x v="0"/>
    <x v="33"/>
    <x v="36"/>
    <x v="2244"/>
    <x v="606"/>
    <d v="2026-02-20T00:00:00"/>
  </r>
  <r>
    <n v="2026"/>
    <x v="19"/>
    <x v="33"/>
    <x v="109"/>
    <x v="2245"/>
    <x v="983"/>
    <d v="2026-02-03T00:00:00"/>
  </r>
  <r>
    <n v="2026"/>
    <x v="19"/>
    <x v="33"/>
    <x v="109"/>
    <x v="1704"/>
    <x v="983"/>
    <d v="2026-02-03T00:00:00"/>
  </r>
  <r>
    <n v="2026"/>
    <x v="8"/>
    <x v="33"/>
    <x v="538"/>
    <x v="1085"/>
    <x v="1000"/>
    <d v="2026-02-06T00:00:00"/>
  </r>
  <r>
    <n v="2026"/>
    <x v="8"/>
    <x v="33"/>
    <x v="538"/>
    <x v="53"/>
    <x v="1000"/>
    <d v="2026-02-06T00:00:00"/>
  </r>
  <r>
    <n v="2026"/>
    <x v="25"/>
    <x v="33"/>
    <x v="338"/>
    <x v="2246"/>
    <x v="1001"/>
    <d v="2026-02-04T00:00:00"/>
  </r>
  <r>
    <n v="2026"/>
    <x v="1"/>
    <x v="33"/>
    <x v="539"/>
    <x v="2247"/>
    <x v="1002"/>
    <d v="2026-02-16T00:00:00"/>
  </r>
  <r>
    <n v="2026"/>
    <x v="1"/>
    <x v="33"/>
    <x v="65"/>
    <x v="2248"/>
    <x v="1003"/>
    <d v="2026-02-05T00:00:00"/>
  </r>
  <r>
    <n v="2026"/>
    <x v="17"/>
    <x v="33"/>
    <x v="224"/>
    <x v="2249"/>
    <x v="1004"/>
    <d v="2026-02-25T00:00:00"/>
  </r>
  <r>
    <n v="2026"/>
    <x v="17"/>
    <x v="33"/>
    <x v="224"/>
    <x v="2250"/>
    <x v="1004"/>
    <d v="2026-02-25T00:00:00"/>
  </r>
  <r>
    <n v="2026"/>
    <x v="17"/>
    <x v="33"/>
    <x v="224"/>
    <x v="2251"/>
    <x v="1004"/>
    <d v="2026-02-25T00:00:00"/>
  </r>
  <r>
    <n v="2026"/>
    <x v="17"/>
    <x v="33"/>
    <x v="224"/>
    <x v="2252"/>
    <x v="1004"/>
    <d v="2026-02-25T00:00:00"/>
  </r>
  <r>
    <n v="2026"/>
    <x v="17"/>
    <x v="33"/>
    <x v="224"/>
    <x v="2253"/>
    <x v="1004"/>
    <d v="2026-02-25T00:00:00"/>
  </r>
  <r>
    <n v="2026"/>
    <x v="17"/>
    <x v="33"/>
    <x v="224"/>
    <x v="2254"/>
    <x v="1004"/>
    <d v="2026-02-25T00:00:00"/>
  </r>
  <r>
    <n v="2026"/>
    <x v="17"/>
    <x v="33"/>
    <x v="224"/>
    <x v="2255"/>
    <x v="1004"/>
    <d v="2026-02-25T00:00:00"/>
  </r>
  <r>
    <n v="2026"/>
    <x v="17"/>
    <x v="33"/>
    <x v="224"/>
    <x v="2256"/>
    <x v="1004"/>
    <d v="2026-02-25T00:00:00"/>
  </r>
  <r>
    <n v="2026"/>
    <x v="17"/>
    <x v="33"/>
    <x v="224"/>
    <x v="2257"/>
    <x v="1004"/>
    <d v="2026-02-25T00:00:00"/>
  </r>
  <r>
    <n v="2026"/>
    <x v="17"/>
    <x v="33"/>
    <x v="224"/>
    <x v="2258"/>
    <x v="1004"/>
    <d v="2026-02-25T00:00:00"/>
  </r>
  <r>
    <n v="2026"/>
    <x v="17"/>
    <x v="33"/>
    <x v="224"/>
    <x v="2259"/>
    <x v="1004"/>
    <d v="2026-02-25T00:00:00"/>
  </r>
  <r>
    <n v="2026"/>
    <x v="17"/>
    <x v="33"/>
    <x v="224"/>
    <x v="2260"/>
    <x v="1004"/>
    <d v="2026-02-25T00:00:00"/>
  </r>
  <r>
    <n v="2026"/>
    <x v="17"/>
    <x v="33"/>
    <x v="224"/>
    <x v="2261"/>
    <x v="1004"/>
    <d v="2026-02-25T00:00:00"/>
  </r>
  <r>
    <n v="2026"/>
    <x v="17"/>
    <x v="33"/>
    <x v="224"/>
    <x v="2262"/>
    <x v="1004"/>
    <d v="2026-02-25T00:00:00"/>
  </r>
  <r>
    <n v="2026"/>
    <x v="17"/>
    <x v="33"/>
    <x v="224"/>
    <x v="245"/>
    <x v="1004"/>
    <d v="2026-02-25T00:00:00"/>
  </r>
  <r>
    <n v="2026"/>
    <x v="17"/>
    <x v="33"/>
    <x v="224"/>
    <x v="2263"/>
    <x v="1004"/>
    <d v="2026-02-25T00:00:00"/>
  </r>
  <r>
    <n v="2026"/>
    <x v="17"/>
    <x v="33"/>
    <x v="224"/>
    <x v="2264"/>
    <x v="1004"/>
    <d v="2026-02-25T00:00:00"/>
  </r>
  <r>
    <n v="2026"/>
    <x v="17"/>
    <x v="33"/>
    <x v="224"/>
    <x v="2265"/>
    <x v="1004"/>
    <d v="2026-02-25T00:00:00"/>
  </r>
  <r>
    <n v="2026"/>
    <x v="17"/>
    <x v="33"/>
    <x v="224"/>
    <x v="2266"/>
    <x v="1004"/>
    <d v="2026-02-25T00:00:00"/>
  </r>
  <r>
    <n v="2026"/>
    <x v="17"/>
    <x v="33"/>
    <x v="224"/>
    <x v="2267"/>
    <x v="1004"/>
    <d v="2026-02-25T00:00:00"/>
  </r>
  <r>
    <n v="2026"/>
    <x v="2"/>
    <x v="33"/>
    <x v="149"/>
    <x v="2268"/>
    <x v="1005"/>
    <d v="2026-02-16T00:00:00"/>
  </r>
  <r>
    <n v="2026"/>
    <x v="0"/>
    <x v="33"/>
    <x v="149"/>
    <x v="2269"/>
    <x v="1005"/>
    <d v="2026-02-16T00:00:00"/>
  </r>
  <r>
    <n v="2026"/>
    <x v="1"/>
    <x v="33"/>
    <x v="332"/>
    <x v="2270"/>
    <x v="864"/>
    <d v="2026-02-20T00:00:00"/>
  </r>
  <r>
    <n v="2026"/>
    <x v="16"/>
    <x v="33"/>
    <x v="423"/>
    <x v="53"/>
    <x v="1006"/>
    <d v="2026-02-16T00:00:00"/>
  </r>
  <r>
    <n v="2026"/>
    <x v="16"/>
    <x v="33"/>
    <x v="423"/>
    <x v="458"/>
    <x v="1006"/>
    <d v="2026-02-16T00:00:00"/>
  </r>
  <r>
    <n v="2026"/>
    <x v="19"/>
    <x v="33"/>
    <x v="109"/>
    <x v="264"/>
    <x v="983"/>
    <d v="2026-02-03T00:00:00"/>
  </r>
  <r>
    <n v="2026"/>
    <x v="19"/>
    <x v="33"/>
    <x v="109"/>
    <x v="2271"/>
    <x v="983"/>
    <d v="2026-02-03T00:00:00"/>
  </r>
  <r>
    <n v="2026"/>
    <x v="0"/>
    <x v="33"/>
    <x v="36"/>
    <x v="2272"/>
    <x v="606"/>
    <d v="2026-02-20T00:00:00"/>
  </r>
  <r>
    <n v="2026"/>
    <x v="5"/>
    <x v="33"/>
    <x v="291"/>
    <x v="772"/>
    <x v="1007"/>
    <d v="2026-02-06T00:00:00"/>
  </r>
  <r>
    <n v="2026"/>
    <x v="2"/>
    <x v="33"/>
    <x v="149"/>
    <x v="2273"/>
    <x v="1005"/>
    <d v="2026-02-16T00:00:00"/>
  </r>
  <r>
    <n v="2026"/>
    <x v="0"/>
    <x v="33"/>
    <x v="149"/>
    <x v="2274"/>
    <x v="1005"/>
    <d v="2026-02-16T00:00:00"/>
  </r>
  <r>
    <n v="2026"/>
    <x v="0"/>
    <x v="33"/>
    <x v="66"/>
    <x v="924"/>
    <x v="827"/>
    <d v="2026-02-06T00:00:00"/>
  </r>
  <r>
    <n v="2026"/>
    <x v="22"/>
    <x v="33"/>
    <x v="500"/>
    <x v="2275"/>
    <x v="822"/>
    <d v="2026-02-25T00:00:00"/>
  </r>
  <r>
    <n v="2026"/>
    <x v="22"/>
    <x v="33"/>
    <x v="188"/>
    <x v="2276"/>
    <x v="534"/>
    <d v="2026-02-25T00:00:00"/>
  </r>
  <r>
    <n v="2026"/>
    <x v="22"/>
    <x v="33"/>
    <x v="188"/>
    <x v="2277"/>
    <x v="534"/>
    <d v="2026-02-25T00:00:00"/>
  </r>
  <r>
    <n v="2026"/>
    <x v="2"/>
    <x v="33"/>
    <x v="288"/>
    <x v="1164"/>
    <x v="738"/>
    <d v="2026-02-11T00:00:00"/>
  </r>
  <r>
    <n v="2026"/>
    <x v="1"/>
    <x v="33"/>
    <x v="365"/>
    <x v="2278"/>
    <x v="1008"/>
    <d v="2026-02-11T00:00:00"/>
  </r>
  <r>
    <n v="2026"/>
    <x v="1"/>
    <x v="33"/>
    <x v="491"/>
    <x v="2279"/>
    <x v="1009"/>
    <d v="2026-02-16T00:00:00"/>
  </r>
  <r>
    <n v="2026"/>
    <x v="2"/>
    <x v="33"/>
    <x v="76"/>
    <x v="2280"/>
    <x v="836"/>
    <d v="2026-02-13T00:00:00"/>
  </r>
  <r>
    <n v="2026"/>
    <x v="1"/>
    <x v="33"/>
    <x v="540"/>
    <x v="2281"/>
    <x v="1010"/>
    <d v="2026-02-11T00:00:00"/>
  </r>
  <r>
    <n v="2026"/>
    <x v="7"/>
    <x v="33"/>
    <x v="40"/>
    <x v="2282"/>
    <x v="1011"/>
    <d v="2026-02-03T00:00:00"/>
  </r>
  <r>
    <n v="2026"/>
    <x v="7"/>
    <x v="33"/>
    <x v="40"/>
    <x v="2283"/>
    <x v="1011"/>
    <d v="2026-02-03T00:00:00"/>
  </r>
  <r>
    <n v="2026"/>
    <x v="0"/>
    <x v="33"/>
    <x v="70"/>
    <x v="1045"/>
    <x v="982"/>
    <d v="2026-02-03T00:00:00"/>
  </r>
  <r>
    <n v="2026"/>
    <x v="13"/>
    <x v="33"/>
    <x v="541"/>
    <x v="2284"/>
    <x v="1012"/>
    <d v="2026-03-10T00:00:00"/>
  </r>
  <r>
    <n v="2026"/>
    <x v="0"/>
    <x v="33"/>
    <x v="43"/>
    <x v="2285"/>
    <x v="862"/>
    <d v="2026-02-05T00:00:00"/>
  </r>
  <r>
    <n v="2026"/>
    <x v="0"/>
    <x v="33"/>
    <x v="43"/>
    <x v="2286"/>
    <x v="862"/>
    <d v="2026-02-05T00:00:00"/>
  </r>
  <r>
    <n v="2026"/>
    <x v="0"/>
    <x v="33"/>
    <x v="43"/>
    <x v="136"/>
    <x v="862"/>
    <d v="2026-02-05T00:00:00"/>
  </r>
  <r>
    <n v="2026"/>
    <x v="29"/>
    <x v="33"/>
    <x v="542"/>
    <x v="2287"/>
    <x v="1013"/>
    <d v="2026-02-04T00:00:00"/>
  </r>
  <r>
    <n v="2026"/>
    <x v="2"/>
    <x v="33"/>
    <x v="499"/>
    <x v="2288"/>
    <x v="1014"/>
    <d v="2026-02-06T00:00:00"/>
  </r>
  <r>
    <n v="2026"/>
    <x v="1"/>
    <x v="33"/>
    <x v="499"/>
    <x v="2289"/>
    <x v="1014"/>
    <d v="2026-02-06T00:00:00"/>
  </r>
  <r>
    <n v="2026"/>
    <x v="2"/>
    <x v="33"/>
    <x v="499"/>
    <x v="2290"/>
    <x v="1014"/>
    <d v="2026-02-06T00:00:00"/>
  </r>
  <r>
    <n v="2026"/>
    <x v="2"/>
    <x v="33"/>
    <x v="499"/>
    <x v="2291"/>
    <x v="1014"/>
    <d v="2026-02-06T00:00:00"/>
  </r>
  <r>
    <n v="2026"/>
    <x v="2"/>
    <x v="33"/>
    <x v="499"/>
    <x v="2292"/>
    <x v="1014"/>
    <d v="2026-02-06T00:00:00"/>
  </r>
  <r>
    <n v="2026"/>
    <x v="2"/>
    <x v="33"/>
    <x v="499"/>
    <x v="1285"/>
    <x v="1014"/>
    <d v="2026-02-06T00:00:00"/>
  </r>
  <r>
    <n v="2026"/>
    <x v="2"/>
    <x v="33"/>
    <x v="499"/>
    <x v="2292"/>
    <x v="1014"/>
    <d v="2026-02-06T00:00:00"/>
  </r>
  <r>
    <n v="2026"/>
    <x v="1"/>
    <x v="33"/>
    <x v="65"/>
    <x v="2293"/>
    <x v="1003"/>
    <d v="2026-02-05T00:00:00"/>
  </r>
  <r>
    <n v="2026"/>
    <x v="1"/>
    <x v="33"/>
    <x v="191"/>
    <x v="2294"/>
    <x v="788"/>
    <d v="2026-02-13T00:00:00"/>
  </r>
  <r>
    <n v="2026"/>
    <x v="0"/>
    <x v="33"/>
    <x v="66"/>
    <x v="1598"/>
    <x v="827"/>
    <d v="2026-02-06T00:00:00"/>
  </r>
  <r>
    <n v="2026"/>
    <x v="1"/>
    <x v="33"/>
    <x v="394"/>
    <x v="2295"/>
    <x v="553"/>
    <d v="2026-02-19T00:00:00"/>
  </r>
  <r>
    <n v="2026"/>
    <x v="1"/>
    <x v="33"/>
    <x v="543"/>
    <x v="5"/>
    <x v="1015"/>
    <d v="2026-02-20T00:00:00"/>
  </r>
  <r>
    <n v="2026"/>
    <x v="0"/>
    <x v="33"/>
    <x v="67"/>
    <x v="160"/>
    <x v="792"/>
    <d v="2026-02-09T00:00:00"/>
  </r>
  <r>
    <n v="2026"/>
    <x v="0"/>
    <x v="33"/>
    <x v="67"/>
    <x v="2296"/>
    <x v="1016"/>
    <d v="2026-01-30T00:00:00"/>
  </r>
  <r>
    <n v="2026"/>
    <x v="43"/>
    <x v="33"/>
    <x v="544"/>
    <x v="253"/>
    <x v="1017"/>
    <d v="2026-02-11T00:00:00"/>
  </r>
  <r>
    <n v="2026"/>
    <x v="0"/>
    <x v="33"/>
    <x v="18"/>
    <x v="50"/>
    <x v="947"/>
    <d v="2026-02-16T00:00:00"/>
  </r>
  <r>
    <n v="2026"/>
    <x v="0"/>
    <x v="33"/>
    <x v="25"/>
    <x v="370"/>
    <x v="547"/>
    <d v="2026-02-20T00:00:00"/>
  </r>
  <r>
    <n v="2026"/>
    <x v="0"/>
    <x v="33"/>
    <x v="318"/>
    <x v="436"/>
    <x v="1018"/>
    <d v="2026-02-06T00:00:00"/>
  </r>
  <r>
    <n v="2026"/>
    <x v="0"/>
    <x v="33"/>
    <x v="318"/>
    <x v="2297"/>
    <x v="1018"/>
    <d v="2026-02-06T00:00:00"/>
  </r>
  <r>
    <n v="2026"/>
    <x v="59"/>
    <x v="33"/>
    <x v="545"/>
    <x v="2298"/>
    <x v="1019"/>
    <d v="2026-02-03T00:00:00"/>
  </r>
  <r>
    <n v="2026"/>
    <x v="59"/>
    <x v="33"/>
    <x v="545"/>
    <x v="2299"/>
    <x v="1019"/>
    <d v="2026-02-03T00:00:00"/>
  </r>
  <r>
    <n v="2026"/>
    <x v="59"/>
    <x v="33"/>
    <x v="545"/>
    <x v="2300"/>
    <x v="1019"/>
    <d v="2026-02-03T00:00:00"/>
  </r>
  <r>
    <n v="2026"/>
    <x v="59"/>
    <x v="33"/>
    <x v="545"/>
    <x v="2301"/>
    <x v="1019"/>
    <d v="2026-02-03T00:00:00"/>
  </r>
  <r>
    <n v="2026"/>
    <x v="17"/>
    <x v="33"/>
    <x v="224"/>
    <x v="2302"/>
    <x v="1004"/>
    <d v="2026-02-25T00:00:00"/>
  </r>
  <r>
    <n v="2026"/>
    <x v="17"/>
    <x v="33"/>
    <x v="224"/>
    <x v="2303"/>
    <x v="1004"/>
    <d v="2026-02-25T00:00:00"/>
  </r>
  <r>
    <n v="2026"/>
    <x v="17"/>
    <x v="33"/>
    <x v="224"/>
    <x v="2304"/>
    <x v="1004"/>
    <d v="2026-02-25T00:00:00"/>
  </r>
  <r>
    <n v="2026"/>
    <x v="17"/>
    <x v="33"/>
    <x v="224"/>
    <x v="2305"/>
    <x v="1004"/>
    <d v="2026-02-25T00:00:00"/>
  </r>
  <r>
    <n v="2026"/>
    <x v="17"/>
    <x v="33"/>
    <x v="224"/>
    <x v="1796"/>
    <x v="1004"/>
    <d v="2026-02-25T00:00:00"/>
  </r>
  <r>
    <n v="2026"/>
    <x v="17"/>
    <x v="33"/>
    <x v="224"/>
    <x v="2306"/>
    <x v="1004"/>
    <d v="2026-02-25T00:00:00"/>
  </r>
  <r>
    <n v="2026"/>
    <x v="17"/>
    <x v="33"/>
    <x v="224"/>
    <x v="2307"/>
    <x v="1004"/>
    <d v="2026-02-25T00:00:00"/>
  </r>
  <r>
    <n v="2026"/>
    <x v="17"/>
    <x v="33"/>
    <x v="224"/>
    <x v="2308"/>
    <x v="1004"/>
    <d v="2026-02-25T00:00:00"/>
  </r>
  <r>
    <n v="2026"/>
    <x v="17"/>
    <x v="33"/>
    <x v="224"/>
    <x v="994"/>
    <x v="1004"/>
    <d v="2026-02-25T00:00:00"/>
  </r>
  <r>
    <n v="2026"/>
    <x v="17"/>
    <x v="33"/>
    <x v="224"/>
    <x v="2309"/>
    <x v="1004"/>
    <d v="2026-02-25T00:00:00"/>
  </r>
  <r>
    <n v="2026"/>
    <x v="17"/>
    <x v="33"/>
    <x v="224"/>
    <x v="2310"/>
    <x v="1004"/>
    <d v="2026-02-25T00:00:00"/>
  </r>
  <r>
    <n v="2026"/>
    <x v="17"/>
    <x v="33"/>
    <x v="224"/>
    <x v="2311"/>
    <x v="1004"/>
    <d v="2026-02-25T00:00:00"/>
  </r>
  <r>
    <n v="2026"/>
    <x v="17"/>
    <x v="33"/>
    <x v="224"/>
    <x v="2312"/>
    <x v="1004"/>
    <d v="2026-02-25T00:00:00"/>
  </r>
  <r>
    <n v="2026"/>
    <x v="17"/>
    <x v="33"/>
    <x v="224"/>
    <x v="2313"/>
    <x v="1004"/>
    <d v="2026-02-25T00:00:00"/>
  </r>
  <r>
    <n v="2026"/>
    <x v="17"/>
    <x v="33"/>
    <x v="224"/>
    <x v="2314"/>
    <x v="1004"/>
    <d v="2026-02-25T00:00:00"/>
  </r>
  <r>
    <n v="2026"/>
    <x v="17"/>
    <x v="33"/>
    <x v="224"/>
    <x v="2315"/>
    <x v="1004"/>
    <d v="2026-02-25T00:00:00"/>
  </r>
  <r>
    <n v="2026"/>
    <x v="17"/>
    <x v="33"/>
    <x v="224"/>
    <x v="2316"/>
    <x v="1004"/>
    <d v="2026-02-25T00:00:00"/>
  </r>
  <r>
    <n v="2026"/>
    <x v="17"/>
    <x v="33"/>
    <x v="224"/>
    <x v="713"/>
    <x v="1004"/>
    <d v="2026-02-25T00:00:00"/>
  </r>
  <r>
    <n v="2026"/>
    <x v="17"/>
    <x v="33"/>
    <x v="224"/>
    <x v="2317"/>
    <x v="1004"/>
    <d v="2026-02-25T00:00:00"/>
  </r>
  <r>
    <n v="2026"/>
    <x v="17"/>
    <x v="33"/>
    <x v="224"/>
    <x v="2318"/>
    <x v="1004"/>
    <d v="2026-02-25T00:00:00"/>
  </r>
  <r>
    <n v="2026"/>
    <x v="17"/>
    <x v="33"/>
    <x v="224"/>
    <x v="2319"/>
    <x v="1004"/>
    <d v="2026-02-25T00:00:00"/>
  </r>
  <r>
    <n v="2026"/>
    <x v="17"/>
    <x v="33"/>
    <x v="224"/>
    <x v="2320"/>
    <x v="1004"/>
    <d v="2026-02-25T00:00:00"/>
  </r>
  <r>
    <n v="2026"/>
    <x v="17"/>
    <x v="33"/>
    <x v="224"/>
    <x v="2321"/>
    <x v="1004"/>
    <d v="2026-02-25T00:00:00"/>
  </r>
  <r>
    <n v="2026"/>
    <x v="17"/>
    <x v="33"/>
    <x v="224"/>
    <x v="2322"/>
    <x v="1004"/>
    <d v="2026-02-25T00:00:00"/>
  </r>
  <r>
    <n v="2026"/>
    <x v="17"/>
    <x v="33"/>
    <x v="224"/>
    <x v="2323"/>
    <x v="1004"/>
    <d v="2026-02-25T00:00:00"/>
  </r>
  <r>
    <n v="2026"/>
    <x v="0"/>
    <x v="33"/>
    <x v="318"/>
    <x v="2324"/>
    <x v="1018"/>
    <d v="2026-02-06T00:00:00"/>
  </r>
  <r>
    <n v="2026"/>
    <x v="0"/>
    <x v="33"/>
    <x v="318"/>
    <x v="436"/>
    <x v="1018"/>
    <d v="2026-02-06T00:00:00"/>
  </r>
  <r>
    <n v="2026"/>
    <x v="0"/>
    <x v="33"/>
    <x v="318"/>
    <x v="1028"/>
    <x v="1018"/>
    <d v="2026-02-06T00:00:00"/>
  </r>
  <r>
    <n v="2026"/>
    <x v="1"/>
    <x v="33"/>
    <x v="154"/>
    <x v="2325"/>
    <x v="1020"/>
    <d v="2026-02-13T00:00:00"/>
  </r>
  <r>
    <n v="2026"/>
    <x v="24"/>
    <x v="33"/>
    <x v="546"/>
    <x v="2326"/>
    <x v="1021"/>
    <d v="2026-02-16T00:00:00"/>
  </r>
  <r>
    <n v="2026"/>
    <x v="52"/>
    <x v="33"/>
    <x v="533"/>
    <x v="2327"/>
    <x v="1022"/>
    <d v="2026-02-20T00:00:00"/>
  </r>
  <r>
    <n v="2026"/>
    <x v="24"/>
    <x v="33"/>
    <x v="175"/>
    <x v="2328"/>
    <x v="1023"/>
    <d v="2026-02-02T00:00:00"/>
  </r>
  <r>
    <n v="2026"/>
    <x v="0"/>
    <x v="33"/>
    <x v="67"/>
    <x v="1176"/>
    <x v="792"/>
    <d v="2026-02-09T00:00:00"/>
  </r>
  <r>
    <n v="2026"/>
    <x v="16"/>
    <x v="33"/>
    <x v="39"/>
    <x v="2329"/>
    <x v="808"/>
    <d v="2026-02-11T00:00:00"/>
  </r>
  <r>
    <n v="2026"/>
    <x v="37"/>
    <x v="33"/>
    <x v="303"/>
    <x v="2330"/>
    <x v="1024"/>
    <d v="2026-02-09T00:00:00"/>
  </r>
  <r>
    <n v="2026"/>
    <x v="38"/>
    <x v="33"/>
    <x v="303"/>
    <x v="2331"/>
    <x v="1024"/>
    <d v="2026-02-09T00:00:00"/>
  </r>
  <r>
    <n v="2026"/>
    <x v="1"/>
    <x v="33"/>
    <x v="1"/>
    <x v="4"/>
    <x v="780"/>
    <d v="2026-02-06T00:00:00"/>
  </r>
  <r>
    <n v="2026"/>
    <x v="0"/>
    <x v="33"/>
    <x v="458"/>
    <x v="2332"/>
    <x v="668"/>
    <d v="2026-02-20T00:00:00"/>
  </r>
  <r>
    <n v="2026"/>
    <x v="38"/>
    <x v="33"/>
    <x v="303"/>
    <x v="2333"/>
    <x v="1024"/>
    <d v="2026-02-09T00:00:00"/>
  </r>
  <r>
    <n v="2026"/>
    <x v="1"/>
    <x v="33"/>
    <x v="487"/>
    <x v="2334"/>
    <x v="856"/>
    <d v="2026-02-16T00:00:00"/>
  </r>
  <r>
    <n v="2026"/>
    <x v="38"/>
    <x v="33"/>
    <x v="303"/>
    <x v="2335"/>
    <x v="1024"/>
    <d v="2026-02-09T00:00:00"/>
  </r>
  <r>
    <n v="2026"/>
    <x v="38"/>
    <x v="33"/>
    <x v="303"/>
    <x v="2336"/>
    <x v="1024"/>
    <d v="2026-02-09T00:00:00"/>
  </r>
  <r>
    <n v="2026"/>
    <x v="38"/>
    <x v="33"/>
    <x v="303"/>
    <x v="2337"/>
    <x v="1024"/>
    <d v="2026-02-09T00:00:00"/>
  </r>
  <r>
    <n v="2026"/>
    <x v="38"/>
    <x v="33"/>
    <x v="303"/>
    <x v="2338"/>
    <x v="1024"/>
    <d v="2026-02-09T00:00:00"/>
  </r>
  <r>
    <n v="2026"/>
    <x v="0"/>
    <x v="33"/>
    <x v="70"/>
    <x v="2339"/>
    <x v="982"/>
    <d v="2026-02-03T00:00:00"/>
  </r>
  <r>
    <n v="2026"/>
    <x v="1"/>
    <x v="33"/>
    <x v="397"/>
    <x v="2340"/>
    <x v="558"/>
    <d v="2026-02-20T00:00:00"/>
  </r>
  <r>
    <n v="2026"/>
    <x v="1"/>
    <x v="33"/>
    <x v="67"/>
    <x v="2341"/>
    <x v="792"/>
    <d v="2026-02-09T00:00:00"/>
  </r>
  <r>
    <n v="2026"/>
    <x v="1"/>
    <x v="33"/>
    <x v="448"/>
    <x v="2342"/>
    <x v="1025"/>
    <d v="2026-02-13T00:00:00"/>
  </r>
  <r>
    <n v="2026"/>
    <x v="1"/>
    <x v="33"/>
    <x v="67"/>
    <x v="286"/>
    <x v="792"/>
    <d v="2026-02-09T00:00:00"/>
  </r>
  <r>
    <n v="2026"/>
    <x v="59"/>
    <x v="33"/>
    <x v="545"/>
    <x v="2343"/>
    <x v="1019"/>
    <d v="2026-02-03T00:00:00"/>
  </r>
  <r>
    <n v="2026"/>
    <x v="59"/>
    <x v="33"/>
    <x v="545"/>
    <x v="2344"/>
    <x v="1019"/>
    <d v="2026-02-03T00:00:00"/>
  </r>
  <r>
    <n v="2026"/>
    <x v="59"/>
    <x v="33"/>
    <x v="545"/>
    <x v="2345"/>
    <x v="1019"/>
    <d v="2026-02-03T00:00:00"/>
  </r>
  <r>
    <n v="2026"/>
    <x v="59"/>
    <x v="33"/>
    <x v="545"/>
    <x v="2346"/>
    <x v="1019"/>
    <d v="2026-02-03T00:00:00"/>
  </r>
  <r>
    <n v="2026"/>
    <x v="59"/>
    <x v="33"/>
    <x v="545"/>
    <x v="2347"/>
    <x v="1019"/>
    <d v="2026-02-03T00:00:00"/>
  </r>
  <r>
    <n v="2026"/>
    <x v="59"/>
    <x v="33"/>
    <x v="545"/>
    <x v="2348"/>
    <x v="1019"/>
    <d v="2026-02-03T00:00:00"/>
  </r>
  <r>
    <n v="2026"/>
    <x v="0"/>
    <x v="33"/>
    <x v="67"/>
    <x v="2349"/>
    <x v="792"/>
    <d v="2026-02-09T00:00:00"/>
  </r>
  <r>
    <n v="2026"/>
    <x v="0"/>
    <x v="33"/>
    <x v="67"/>
    <x v="161"/>
    <x v="792"/>
    <d v="2026-02-09T00:00:00"/>
  </r>
  <r>
    <n v="2026"/>
    <x v="23"/>
    <x v="33"/>
    <x v="547"/>
    <x v="2350"/>
    <x v="1026"/>
    <d v="2026-02-13T00:00:00"/>
  </r>
  <r>
    <n v="2026"/>
    <x v="1"/>
    <x v="33"/>
    <x v="543"/>
    <x v="2351"/>
    <x v="1015"/>
    <d v="2026-02-20T00:00:00"/>
  </r>
  <r>
    <n v="2026"/>
    <x v="0"/>
    <x v="33"/>
    <x v="67"/>
    <x v="1176"/>
    <x v="792"/>
    <d v="2026-02-09T00:00:00"/>
  </r>
  <r>
    <n v="2026"/>
    <x v="0"/>
    <x v="33"/>
    <x v="67"/>
    <x v="160"/>
    <x v="792"/>
    <d v="2026-02-09T00:00:00"/>
  </r>
  <r>
    <n v="2026"/>
    <x v="0"/>
    <x v="33"/>
    <x v="67"/>
    <x v="2352"/>
    <x v="792"/>
    <d v="2026-02-09T00:00:00"/>
  </r>
  <r>
    <n v="2026"/>
    <x v="0"/>
    <x v="33"/>
    <x v="67"/>
    <x v="160"/>
    <x v="792"/>
    <d v="2026-02-09T00:00:00"/>
  </r>
  <r>
    <n v="2026"/>
    <x v="0"/>
    <x v="33"/>
    <x v="67"/>
    <x v="161"/>
    <x v="792"/>
    <d v="2026-02-09T00:00:00"/>
  </r>
  <r>
    <n v="2026"/>
    <x v="2"/>
    <x v="33"/>
    <x v="44"/>
    <x v="2353"/>
    <x v="736"/>
    <d v="2026-02-16T00:00:00"/>
  </r>
  <r>
    <n v="2026"/>
    <x v="2"/>
    <x v="33"/>
    <x v="44"/>
    <x v="2354"/>
    <x v="736"/>
    <d v="2026-02-16T00:00:00"/>
  </r>
  <r>
    <n v="2026"/>
    <x v="1"/>
    <x v="33"/>
    <x v="65"/>
    <x v="219"/>
    <x v="1003"/>
    <d v="2026-02-05T00:00:00"/>
  </r>
  <r>
    <n v="2026"/>
    <x v="58"/>
    <x v="33"/>
    <x v="533"/>
    <x v="2355"/>
    <x v="991"/>
    <d v="2026-02-13T00:00:00"/>
  </r>
  <r>
    <n v="2026"/>
    <x v="0"/>
    <x v="33"/>
    <x v="66"/>
    <x v="1999"/>
    <x v="1027"/>
    <d v="2026-01-30T00:00:00"/>
  </r>
  <r>
    <n v="2026"/>
    <x v="0"/>
    <x v="33"/>
    <x v="66"/>
    <x v="1303"/>
    <x v="1027"/>
    <d v="2026-01-30T00:00:00"/>
  </r>
  <r>
    <n v="2026"/>
    <x v="1"/>
    <x v="33"/>
    <x v="78"/>
    <x v="2356"/>
    <x v="1028"/>
    <d v="2026-02-10T00:00:00"/>
  </r>
  <r>
    <n v="2026"/>
    <x v="1"/>
    <x v="33"/>
    <x v="78"/>
    <x v="2357"/>
    <x v="1028"/>
    <d v="2026-02-10T00:00:00"/>
  </r>
  <r>
    <n v="2026"/>
    <x v="0"/>
    <x v="33"/>
    <x v="66"/>
    <x v="924"/>
    <x v="1027"/>
    <d v="2026-01-30T00:00:00"/>
  </r>
  <r>
    <n v="2026"/>
    <x v="1"/>
    <x v="33"/>
    <x v="158"/>
    <x v="2358"/>
    <x v="656"/>
    <d v="2026-02-20T00:00:00"/>
  </r>
  <r>
    <n v="2026"/>
    <x v="1"/>
    <x v="33"/>
    <x v="158"/>
    <x v="2359"/>
    <x v="656"/>
    <d v="2026-02-20T00:00:00"/>
  </r>
  <r>
    <n v="2026"/>
    <x v="1"/>
    <x v="33"/>
    <x v="418"/>
    <x v="2360"/>
    <x v="1029"/>
    <d v="2026-02-16T00:00:00"/>
  </r>
  <r>
    <n v="2026"/>
    <x v="1"/>
    <x v="33"/>
    <x v="418"/>
    <x v="2361"/>
    <x v="1029"/>
    <d v="2026-02-16T00:00:00"/>
  </r>
  <r>
    <n v="2026"/>
    <x v="1"/>
    <x v="33"/>
    <x v="168"/>
    <x v="2362"/>
    <x v="1030"/>
    <d v="2026-02-10T00:00:00"/>
  </r>
  <r>
    <n v="2026"/>
    <x v="1"/>
    <x v="33"/>
    <x v="168"/>
    <x v="2363"/>
    <x v="1030"/>
    <d v="2026-02-10T00:00:00"/>
  </r>
  <r>
    <n v="2026"/>
    <x v="16"/>
    <x v="33"/>
    <x v="12"/>
    <x v="2364"/>
    <x v="1031"/>
    <d v="2026-01-29T00:00:00"/>
  </r>
  <r>
    <n v="2026"/>
    <x v="14"/>
    <x v="33"/>
    <x v="367"/>
    <x v="2365"/>
    <x v="1032"/>
    <d v="2026-01-30T00:00:00"/>
  </r>
  <r>
    <n v="2026"/>
    <x v="8"/>
    <x v="33"/>
    <x v="352"/>
    <x v="2366"/>
    <x v="1033"/>
    <d v="2026-02-25T00:00:00"/>
  </r>
  <r>
    <n v="2026"/>
    <x v="8"/>
    <x v="33"/>
    <x v="352"/>
    <x v="2367"/>
    <x v="1033"/>
    <d v="2026-02-25T00:00:00"/>
  </r>
  <r>
    <n v="2026"/>
    <x v="8"/>
    <x v="33"/>
    <x v="352"/>
    <x v="2368"/>
    <x v="1033"/>
    <d v="2026-02-25T00:00:00"/>
  </r>
  <r>
    <n v="2026"/>
    <x v="8"/>
    <x v="33"/>
    <x v="352"/>
    <x v="232"/>
    <x v="1033"/>
    <d v="2026-02-25T00:00:00"/>
  </r>
  <r>
    <n v="2026"/>
    <x v="8"/>
    <x v="33"/>
    <x v="352"/>
    <x v="2369"/>
    <x v="1033"/>
    <d v="2026-02-25T00:00:00"/>
  </r>
  <r>
    <n v="2026"/>
    <x v="8"/>
    <x v="33"/>
    <x v="352"/>
    <x v="2370"/>
    <x v="1033"/>
    <d v="2026-02-25T00:00:00"/>
  </r>
  <r>
    <n v="2026"/>
    <x v="8"/>
    <x v="33"/>
    <x v="352"/>
    <x v="2371"/>
    <x v="1033"/>
    <d v="2026-02-25T00:00:00"/>
  </r>
  <r>
    <n v="2026"/>
    <x v="8"/>
    <x v="33"/>
    <x v="352"/>
    <x v="1039"/>
    <x v="1033"/>
    <d v="2026-02-25T00:00:00"/>
  </r>
  <r>
    <n v="2026"/>
    <x v="8"/>
    <x v="33"/>
    <x v="352"/>
    <x v="2372"/>
    <x v="1033"/>
    <d v="2026-02-25T00:00:00"/>
  </r>
  <r>
    <n v="2026"/>
    <x v="17"/>
    <x v="33"/>
    <x v="224"/>
    <x v="2373"/>
    <x v="1004"/>
    <d v="2026-02-25T00:00:00"/>
  </r>
  <r>
    <n v="2026"/>
    <x v="17"/>
    <x v="33"/>
    <x v="224"/>
    <x v="2374"/>
    <x v="1004"/>
    <d v="2026-02-25T00:00:00"/>
  </r>
  <r>
    <n v="2026"/>
    <x v="17"/>
    <x v="33"/>
    <x v="224"/>
    <x v="2375"/>
    <x v="1004"/>
    <d v="2026-02-25T00:00:00"/>
  </r>
  <r>
    <n v="2026"/>
    <x v="17"/>
    <x v="33"/>
    <x v="224"/>
    <x v="2376"/>
    <x v="1004"/>
    <d v="2026-02-25T00:00:00"/>
  </r>
  <r>
    <n v="2026"/>
    <x v="8"/>
    <x v="33"/>
    <x v="352"/>
    <x v="2377"/>
    <x v="1033"/>
    <d v="2026-02-25T00:00:00"/>
  </r>
  <r>
    <n v="2026"/>
    <x v="17"/>
    <x v="33"/>
    <x v="224"/>
    <x v="2378"/>
    <x v="1004"/>
    <d v="2026-02-25T00:00:00"/>
  </r>
  <r>
    <n v="2026"/>
    <x v="17"/>
    <x v="33"/>
    <x v="224"/>
    <x v="2379"/>
    <x v="1004"/>
    <d v="2026-02-25T00:00:00"/>
  </r>
  <r>
    <n v="2026"/>
    <x v="17"/>
    <x v="33"/>
    <x v="224"/>
    <x v="1763"/>
    <x v="1004"/>
    <d v="2026-02-25T00:00:00"/>
  </r>
  <r>
    <n v="2026"/>
    <x v="17"/>
    <x v="33"/>
    <x v="224"/>
    <x v="1477"/>
    <x v="1004"/>
    <d v="2026-02-25T00:00:00"/>
  </r>
  <r>
    <n v="2026"/>
    <x v="17"/>
    <x v="33"/>
    <x v="224"/>
    <x v="2380"/>
    <x v="1004"/>
    <d v="2026-02-25T00:00:00"/>
  </r>
  <r>
    <n v="2026"/>
    <x v="17"/>
    <x v="33"/>
    <x v="224"/>
    <x v="2381"/>
    <x v="1004"/>
    <d v="2026-02-25T00:00:00"/>
  </r>
  <r>
    <n v="2026"/>
    <x v="17"/>
    <x v="33"/>
    <x v="224"/>
    <x v="2382"/>
    <x v="1004"/>
    <d v="2026-02-25T00:00:00"/>
  </r>
  <r>
    <n v="2026"/>
    <x v="17"/>
    <x v="33"/>
    <x v="224"/>
    <x v="2383"/>
    <x v="1004"/>
    <d v="2026-02-25T00:00:00"/>
  </r>
  <r>
    <n v="2026"/>
    <x v="17"/>
    <x v="33"/>
    <x v="224"/>
    <x v="2384"/>
    <x v="1004"/>
    <d v="2026-02-25T00:00:00"/>
  </r>
  <r>
    <n v="2026"/>
    <x v="17"/>
    <x v="33"/>
    <x v="224"/>
    <x v="2385"/>
    <x v="1004"/>
    <d v="2026-02-25T00:00:00"/>
  </r>
  <r>
    <n v="2026"/>
    <x v="17"/>
    <x v="33"/>
    <x v="224"/>
    <x v="2386"/>
    <x v="1004"/>
    <d v="2026-02-25T00:00:00"/>
  </r>
  <r>
    <n v="2026"/>
    <x v="17"/>
    <x v="33"/>
    <x v="224"/>
    <x v="2387"/>
    <x v="1004"/>
    <d v="2026-02-25T00:00:00"/>
  </r>
  <r>
    <n v="2026"/>
    <x v="17"/>
    <x v="33"/>
    <x v="224"/>
    <x v="2388"/>
    <x v="1004"/>
    <d v="2026-02-25T00:00:00"/>
  </r>
  <r>
    <n v="2026"/>
    <x v="17"/>
    <x v="33"/>
    <x v="224"/>
    <x v="2389"/>
    <x v="1004"/>
    <d v="2026-02-25T00:00:00"/>
  </r>
  <r>
    <n v="2026"/>
    <x v="17"/>
    <x v="33"/>
    <x v="224"/>
    <x v="2390"/>
    <x v="1004"/>
    <d v="2026-02-25T00:00:00"/>
  </r>
  <r>
    <n v="2026"/>
    <x v="17"/>
    <x v="33"/>
    <x v="224"/>
    <x v="2391"/>
    <x v="1004"/>
    <d v="2026-02-25T00:00:00"/>
  </r>
  <r>
    <n v="2026"/>
    <x v="17"/>
    <x v="33"/>
    <x v="224"/>
    <x v="2392"/>
    <x v="1004"/>
    <d v="2026-02-25T00:00:00"/>
  </r>
  <r>
    <n v="2026"/>
    <x v="17"/>
    <x v="33"/>
    <x v="224"/>
    <x v="2393"/>
    <x v="1004"/>
    <d v="2026-02-25T00:00:00"/>
  </r>
  <r>
    <n v="2026"/>
    <x v="17"/>
    <x v="33"/>
    <x v="224"/>
    <x v="2394"/>
    <x v="1004"/>
    <d v="2026-02-25T00:00:00"/>
  </r>
  <r>
    <n v="2026"/>
    <x v="17"/>
    <x v="33"/>
    <x v="224"/>
    <x v="2395"/>
    <x v="1004"/>
    <d v="2026-02-25T00:00:00"/>
  </r>
  <r>
    <n v="2026"/>
    <x v="17"/>
    <x v="33"/>
    <x v="224"/>
    <x v="2396"/>
    <x v="1004"/>
    <d v="2026-02-25T00:00:00"/>
  </r>
  <r>
    <n v="2026"/>
    <x v="17"/>
    <x v="33"/>
    <x v="224"/>
    <x v="2397"/>
    <x v="1004"/>
    <d v="2026-02-25T00:00:00"/>
  </r>
  <r>
    <n v="2026"/>
    <x v="17"/>
    <x v="33"/>
    <x v="224"/>
    <x v="2398"/>
    <x v="1004"/>
    <d v="2026-02-25T00:00:00"/>
  </r>
  <r>
    <n v="2026"/>
    <x v="17"/>
    <x v="33"/>
    <x v="224"/>
    <x v="2399"/>
    <x v="1004"/>
    <d v="2026-02-25T00:00:00"/>
  </r>
  <r>
    <n v="2026"/>
    <x v="17"/>
    <x v="33"/>
    <x v="224"/>
    <x v="2400"/>
    <x v="1004"/>
    <d v="2026-02-25T00:00:00"/>
  </r>
  <r>
    <n v="2026"/>
    <x v="17"/>
    <x v="33"/>
    <x v="224"/>
    <x v="2401"/>
    <x v="1004"/>
    <d v="2026-02-25T00:00:00"/>
  </r>
  <r>
    <n v="2026"/>
    <x v="17"/>
    <x v="33"/>
    <x v="224"/>
    <x v="2402"/>
    <x v="1004"/>
    <d v="2026-02-25T00:00:00"/>
  </r>
  <r>
    <n v="2026"/>
    <x v="17"/>
    <x v="33"/>
    <x v="224"/>
    <x v="2403"/>
    <x v="1004"/>
    <d v="2026-02-25T00:00:00"/>
  </r>
  <r>
    <n v="2026"/>
    <x v="17"/>
    <x v="33"/>
    <x v="224"/>
    <x v="2404"/>
    <x v="1004"/>
    <d v="2026-02-25T00:00:00"/>
  </r>
  <r>
    <n v="2026"/>
    <x v="17"/>
    <x v="33"/>
    <x v="224"/>
    <x v="2405"/>
    <x v="1004"/>
    <d v="2026-02-25T00:00:00"/>
  </r>
  <r>
    <n v="2026"/>
    <x v="17"/>
    <x v="33"/>
    <x v="224"/>
    <x v="2406"/>
    <x v="1004"/>
    <d v="2026-02-25T00:00:00"/>
  </r>
  <r>
    <n v="2026"/>
    <x v="17"/>
    <x v="33"/>
    <x v="224"/>
    <x v="2407"/>
    <x v="1004"/>
    <d v="2026-02-25T00:00:00"/>
  </r>
  <r>
    <n v="2026"/>
    <x v="17"/>
    <x v="33"/>
    <x v="224"/>
    <x v="2408"/>
    <x v="1004"/>
    <d v="2026-02-25T00:00:00"/>
  </r>
  <r>
    <n v="2026"/>
    <x v="8"/>
    <x v="33"/>
    <x v="352"/>
    <x v="2409"/>
    <x v="1033"/>
    <d v="2026-02-25T00:00:00"/>
  </r>
  <r>
    <n v="2026"/>
    <x v="8"/>
    <x v="33"/>
    <x v="352"/>
    <x v="2410"/>
    <x v="1033"/>
    <d v="2026-02-25T00:00:00"/>
  </r>
  <r>
    <n v="2026"/>
    <x v="17"/>
    <x v="33"/>
    <x v="224"/>
    <x v="2411"/>
    <x v="1004"/>
    <d v="2026-02-25T00:00:00"/>
  </r>
  <r>
    <n v="2026"/>
    <x v="8"/>
    <x v="33"/>
    <x v="352"/>
    <x v="622"/>
    <x v="1033"/>
    <d v="2026-02-25T00:00:00"/>
  </r>
  <r>
    <n v="2026"/>
    <x v="8"/>
    <x v="33"/>
    <x v="352"/>
    <x v="2412"/>
    <x v="1033"/>
    <d v="2026-02-25T00:00:00"/>
  </r>
  <r>
    <n v="2026"/>
    <x v="8"/>
    <x v="33"/>
    <x v="352"/>
    <x v="2413"/>
    <x v="1033"/>
    <d v="2026-02-25T00:00:00"/>
  </r>
  <r>
    <n v="2026"/>
    <x v="8"/>
    <x v="33"/>
    <x v="352"/>
    <x v="2414"/>
    <x v="1033"/>
    <d v="2026-02-25T00:00:00"/>
  </r>
  <r>
    <n v="2026"/>
    <x v="8"/>
    <x v="33"/>
    <x v="352"/>
    <x v="2415"/>
    <x v="1033"/>
    <d v="2026-02-25T00:00:00"/>
  </r>
  <r>
    <n v="2026"/>
    <x v="1"/>
    <x v="33"/>
    <x v="495"/>
    <x v="2416"/>
    <x v="1034"/>
    <d v="2026-02-16T00:00:00"/>
  </r>
  <r>
    <n v="2026"/>
    <x v="8"/>
    <x v="33"/>
    <x v="352"/>
    <x v="2417"/>
    <x v="1033"/>
    <d v="2026-02-25T00:00:00"/>
  </r>
  <r>
    <n v="2026"/>
    <x v="17"/>
    <x v="33"/>
    <x v="224"/>
    <x v="2418"/>
    <x v="1004"/>
    <d v="2026-02-25T00:00:00"/>
  </r>
  <r>
    <n v="2026"/>
    <x v="17"/>
    <x v="33"/>
    <x v="224"/>
    <x v="1059"/>
    <x v="1004"/>
    <d v="2026-02-25T00:00:00"/>
  </r>
  <r>
    <n v="2026"/>
    <x v="17"/>
    <x v="33"/>
    <x v="224"/>
    <x v="2419"/>
    <x v="1004"/>
    <d v="2026-02-25T00:00:00"/>
  </r>
  <r>
    <n v="2026"/>
    <x v="17"/>
    <x v="33"/>
    <x v="224"/>
    <x v="2420"/>
    <x v="1004"/>
    <d v="2026-02-25T00:00:00"/>
  </r>
  <r>
    <n v="2026"/>
    <x v="17"/>
    <x v="33"/>
    <x v="224"/>
    <x v="2421"/>
    <x v="1004"/>
    <d v="2026-02-25T00:00:00"/>
  </r>
  <r>
    <n v="2026"/>
    <x v="17"/>
    <x v="33"/>
    <x v="224"/>
    <x v="2422"/>
    <x v="1004"/>
    <d v="2026-02-25T00:00:00"/>
  </r>
  <r>
    <n v="2026"/>
    <x v="17"/>
    <x v="33"/>
    <x v="224"/>
    <x v="2254"/>
    <x v="1004"/>
    <d v="2026-02-25T00:00:00"/>
  </r>
  <r>
    <n v="2026"/>
    <x v="17"/>
    <x v="33"/>
    <x v="224"/>
    <x v="265"/>
    <x v="1004"/>
    <d v="2026-02-25T00:00:00"/>
  </r>
  <r>
    <n v="2026"/>
    <x v="17"/>
    <x v="33"/>
    <x v="224"/>
    <x v="2423"/>
    <x v="1004"/>
    <d v="2026-02-25T00:00:00"/>
  </r>
  <r>
    <n v="2026"/>
    <x v="17"/>
    <x v="33"/>
    <x v="224"/>
    <x v="2424"/>
    <x v="1004"/>
    <d v="2026-02-25T00:00:00"/>
  </r>
  <r>
    <n v="2026"/>
    <x v="8"/>
    <x v="33"/>
    <x v="352"/>
    <x v="2425"/>
    <x v="1033"/>
    <d v="2026-02-25T00:00:00"/>
  </r>
  <r>
    <n v="2026"/>
    <x v="1"/>
    <x v="33"/>
    <x v="359"/>
    <x v="6"/>
    <x v="1035"/>
    <d v="2026-02-06T00:00:00"/>
  </r>
  <r>
    <n v="2026"/>
    <x v="14"/>
    <x v="33"/>
    <x v="37"/>
    <x v="2426"/>
    <x v="1036"/>
    <d v="2026-02-06T00:00:00"/>
  </r>
  <r>
    <n v="2026"/>
    <x v="14"/>
    <x v="33"/>
    <x v="37"/>
    <x v="85"/>
    <x v="1036"/>
    <d v="2026-02-06T00:00:00"/>
  </r>
  <r>
    <n v="2026"/>
    <x v="14"/>
    <x v="33"/>
    <x v="37"/>
    <x v="2427"/>
    <x v="1036"/>
    <d v="2026-02-06T00:00:00"/>
  </r>
  <r>
    <n v="2026"/>
    <x v="14"/>
    <x v="33"/>
    <x v="37"/>
    <x v="2428"/>
    <x v="1036"/>
    <d v="2026-02-06T00:00:00"/>
  </r>
  <r>
    <n v="2026"/>
    <x v="1"/>
    <x v="33"/>
    <x v="393"/>
    <x v="1340"/>
    <x v="1037"/>
    <d v="2026-02-13T00:00:00"/>
  </r>
  <r>
    <n v="2026"/>
    <x v="1"/>
    <x v="33"/>
    <x v="548"/>
    <x v="2429"/>
    <x v="1038"/>
    <d v="2026-02-20T00:00:00"/>
  </r>
  <r>
    <n v="2026"/>
    <x v="0"/>
    <x v="33"/>
    <x v="83"/>
    <x v="206"/>
    <x v="963"/>
    <d v="2026-02-16T00:00:00"/>
  </r>
  <r>
    <n v="2026"/>
    <x v="0"/>
    <x v="33"/>
    <x v="7"/>
    <x v="762"/>
    <x v="1039"/>
    <d v="2026-01-28T00:00:00"/>
  </r>
  <r>
    <n v="2026"/>
    <x v="1"/>
    <x v="33"/>
    <x v="54"/>
    <x v="2430"/>
    <x v="1040"/>
    <d v="2026-02-05T00:00:00"/>
  </r>
  <r>
    <n v="2026"/>
    <x v="8"/>
    <x v="33"/>
    <x v="13"/>
    <x v="2431"/>
    <x v="1041"/>
    <d v="2026-02-04T00:00:00"/>
  </r>
  <r>
    <n v="2026"/>
    <x v="0"/>
    <x v="33"/>
    <x v="549"/>
    <x v="2432"/>
    <x v="1042"/>
    <d v="2026-02-16T00:00:00"/>
  </r>
  <r>
    <n v="2026"/>
    <x v="0"/>
    <x v="33"/>
    <x v="66"/>
    <x v="2015"/>
    <x v="827"/>
    <d v="2026-02-06T00:00:00"/>
  </r>
  <r>
    <n v="2026"/>
    <x v="0"/>
    <x v="33"/>
    <x v="2"/>
    <x v="2433"/>
    <x v="1043"/>
    <d v="2026-02-05T00:00:00"/>
  </r>
  <r>
    <n v="2026"/>
    <x v="0"/>
    <x v="33"/>
    <x v="2"/>
    <x v="2434"/>
    <x v="1043"/>
    <d v="2026-02-05T00:00:00"/>
  </r>
  <r>
    <n v="2026"/>
    <x v="0"/>
    <x v="33"/>
    <x v="2"/>
    <x v="2435"/>
    <x v="1043"/>
    <d v="2026-02-05T00:00:00"/>
  </r>
  <r>
    <n v="2026"/>
    <x v="7"/>
    <x v="33"/>
    <x v="12"/>
    <x v="2436"/>
    <x v="950"/>
    <d v="2026-02-09T00:00:00"/>
  </r>
  <r>
    <n v="2026"/>
    <x v="60"/>
    <x v="33"/>
    <x v="550"/>
    <x v="2437"/>
    <x v="1044"/>
    <d v="2026-02-23T00:00:00"/>
  </r>
  <r>
    <n v="2026"/>
    <x v="60"/>
    <x v="33"/>
    <x v="550"/>
    <x v="2438"/>
    <x v="1044"/>
    <d v="2026-02-23T00:00:00"/>
  </r>
  <r>
    <n v="2026"/>
    <x v="60"/>
    <x v="33"/>
    <x v="550"/>
    <x v="2439"/>
    <x v="1044"/>
    <d v="2026-02-23T00:00:00"/>
  </r>
  <r>
    <n v="2026"/>
    <x v="60"/>
    <x v="33"/>
    <x v="550"/>
    <x v="2440"/>
    <x v="1044"/>
    <d v="2026-02-23T00:00:00"/>
  </r>
  <r>
    <n v="2026"/>
    <x v="60"/>
    <x v="33"/>
    <x v="550"/>
    <x v="2441"/>
    <x v="1044"/>
    <d v="2026-02-23T00:00:00"/>
  </r>
  <r>
    <n v="2026"/>
    <x v="60"/>
    <x v="33"/>
    <x v="550"/>
    <x v="2442"/>
    <x v="1044"/>
    <d v="2026-02-23T00:00:00"/>
  </r>
  <r>
    <n v="2026"/>
    <x v="60"/>
    <x v="33"/>
    <x v="550"/>
    <x v="2443"/>
    <x v="1044"/>
    <d v="2026-02-23T00:00:00"/>
  </r>
  <r>
    <n v="2026"/>
    <x v="60"/>
    <x v="33"/>
    <x v="550"/>
    <x v="2444"/>
    <x v="1044"/>
    <d v="2026-02-23T00:00:00"/>
  </r>
  <r>
    <n v="2026"/>
    <x v="60"/>
    <x v="33"/>
    <x v="550"/>
    <x v="2445"/>
    <x v="1044"/>
    <d v="2026-02-23T00:00:00"/>
  </r>
  <r>
    <n v="2026"/>
    <x v="60"/>
    <x v="33"/>
    <x v="551"/>
    <x v="2446"/>
    <x v="1044"/>
    <d v="2026-02-23T00:00:00"/>
  </r>
  <r>
    <n v="2026"/>
    <x v="61"/>
    <x v="33"/>
    <x v="552"/>
    <x v="2447"/>
    <x v="1044"/>
    <d v="2026-02-23T00:00:00"/>
  </r>
  <r>
    <n v="2026"/>
    <x v="61"/>
    <x v="33"/>
    <x v="553"/>
    <x v="2448"/>
    <x v="1044"/>
    <d v="2026-02-23T00:00:00"/>
  </r>
  <r>
    <n v="2026"/>
    <x v="61"/>
    <x v="33"/>
    <x v="352"/>
    <x v="2449"/>
    <x v="1044"/>
    <d v="2026-02-23T00:00:00"/>
  </r>
  <r>
    <n v="2026"/>
    <x v="61"/>
    <x v="33"/>
    <x v="554"/>
    <x v="2450"/>
    <x v="1044"/>
    <d v="2026-02-23T00:00:00"/>
  </r>
  <r>
    <n v="2026"/>
    <x v="4"/>
    <x v="33"/>
    <x v="270"/>
    <x v="757"/>
    <x v="1045"/>
    <d v="2026-02-04T00:00:00"/>
  </r>
  <r>
    <n v="2026"/>
    <x v="32"/>
    <x v="33"/>
    <x v="205"/>
    <x v="2451"/>
    <x v="1044"/>
    <d v="2026-02-23T00:00:00"/>
  </r>
  <r>
    <n v="2026"/>
    <x v="60"/>
    <x v="33"/>
    <x v="551"/>
    <x v="726"/>
    <x v="1044"/>
    <d v="2026-02-23T00:00:00"/>
  </r>
  <r>
    <n v="2026"/>
    <x v="60"/>
    <x v="33"/>
    <x v="550"/>
    <x v="2452"/>
    <x v="1044"/>
    <d v="2026-02-23T00:00:00"/>
  </r>
  <r>
    <n v="2026"/>
    <x v="1"/>
    <x v="33"/>
    <x v="51"/>
    <x v="488"/>
    <x v="1046"/>
    <d v="2026-01-29T00:00:00"/>
  </r>
  <r>
    <n v="2026"/>
    <x v="1"/>
    <x v="33"/>
    <x v="51"/>
    <x v="488"/>
    <x v="1046"/>
    <d v="2026-01-29T00:00:00"/>
  </r>
  <r>
    <n v="2026"/>
    <x v="17"/>
    <x v="33"/>
    <x v="224"/>
    <x v="2453"/>
    <x v="1004"/>
    <d v="2026-02-25T00:00:00"/>
  </r>
  <r>
    <n v="2026"/>
    <x v="17"/>
    <x v="33"/>
    <x v="224"/>
    <x v="2454"/>
    <x v="1004"/>
    <d v="2026-02-25T00:00:00"/>
  </r>
  <r>
    <n v="2026"/>
    <x v="17"/>
    <x v="33"/>
    <x v="224"/>
    <x v="2455"/>
    <x v="1004"/>
    <d v="2026-02-25T00:00:00"/>
  </r>
  <r>
    <n v="2026"/>
    <x v="17"/>
    <x v="33"/>
    <x v="224"/>
    <x v="2456"/>
    <x v="1004"/>
    <d v="2026-02-25T00:00:00"/>
  </r>
  <r>
    <n v="2026"/>
    <x v="17"/>
    <x v="33"/>
    <x v="224"/>
    <x v="2457"/>
    <x v="1004"/>
    <d v="2026-02-25T00:00:00"/>
  </r>
  <r>
    <n v="2026"/>
    <x v="17"/>
    <x v="33"/>
    <x v="224"/>
    <x v="2458"/>
    <x v="1004"/>
    <d v="2026-02-25T00:00:00"/>
  </r>
  <r>
    <n v="2026"/>
    <x v="17"/>
    <x v="33"/>
    <x v="224"/>
    <x v="2459"/>
    <x v="1004"/>
    <d v="2026-02-25T00:00:00"/>
  </r>
  <r>
    <n v="2026"/>
    <x v="17"/>
    <x v="33"/>
    <x v="224"/>
    <x v="2460"/>
    <x v="1004"/>
    <d v="2026-02-25T00:00:00"/>
  </r>
  <r>
    <n v="2026"/>
    <x v="17"/>
    <x v="33"/>
    <x v="224"/>
    <x v="2461"/>
    <x v="1004"/>
    <d v="2026-02-25T00:00:00"/>
  </r>
  <r>
    <n v="2026"/>
    <x v="17"/>
    <x v="33"/>
    <x v="224"/>
    <x v="2462"/>
    <x v="1004"/>
    <d v="2026-02-25T00:00:00"/>
  </r>
  <r>
    <n v="2026"/>
    <x v="17"/>
    <x v="33"/>
    <x v="224"/>
    <x v="2463"/>
    <x v="1004"/>
    <d v="2026-02-25T00:00:00"/>
  </r>
  <r>
    <n v="2026"/>
    <x v="17"/>
    <x v="33"/>
    <x v="224"/>
    <x v="2464"/>
    <x v="1004"/>
    <d v="2026-02-25T00:00:00"/>
  </r>
  <r>
    <n v="2026"/>
    <x v="17"/>
    <x v="33"/>
    <x v="224"/>
    <x v="1450"/>
    <x v="1004"/>
    <d v="2026-02-25T00:00:00"/>
  </r>
  <r>
    <n v="2026"/>
    <x v="17"/>
    <x v="33"/>
    <x v="224"/>
    <x v="2465"/>
    <x v="1004"/>
    <d v="2026-02-25T00:00:00"/>
  </r>
  <r>
    <n v="2026"/>
    <x v="17"/>
    <x v="33"/>
    <x v="224"/>
    <x v="2466"/>
    <x v="1004"/>
    <d v="2026-02-25T00:00:00"/>
  </r>
  <r>
    <n v="2026"/>
    <x v="17"/>
    <x v="33"/>
    <x v="224"/>
    <x v="2467"/>
    <x v="1004"/>
    <d v="2026-02-25T00:00:00"/>
  </r>
  <r>
    <n v="2026"/>
    <x v="17"/>
    <x v="33"/>
    <x v="224"/>
    <x v="2468"/>
    <x v="1004"/>
    <d v="2026-02-25T00:00:00"/>
  </r>
  <r>
    <n v="2026"/>
    <x v="17"/>
    <x v="33"/>
    <x v="224"/>
    <x v="2469"/>
    <x v="1004"/>
    <d v="2026-02-25T00:00:00"/>
  </r>
  <r>
    <n v="2026"/>
    <x v="17"/>
    <x v="33"/>
    <x v="224"/>
    <x v="2470"/>
    <x v="1004"/>
    <d v="2026-02-25T00:00:00"/>
  </r>
  <r>
    <n v="2026"/>
    <x v="17"/>
    <x v="33"/>
    <x v="224"/>
    <x v="2471"/>
    <x v="1004"/>
    <d v="2026-02-25T00:00:00"/>
  </r>
  <r>
    <n v="2026"/>
    <x v="17"/>
    <x v="33"/>
    <x v="224"/>
    <x v="2472"/>
    <x v="1004"/>
    <d v="2026-02-25T00:00:00"/>
  </r>
  <r>
    <n v="2026"/>
    <x v="17"/>
    <x v="33"/>
    <x v="224"/>
    <x v="2473"/>
    <x v="1004"/>
    <d v="2026-02-25T00:00:00"/>
  </r>
  <r>
    <n v="2026"/>
    <x v="17"/>
    <x v="33"/>
    <x v="224"/>
    <x v="2474"/>
    <x v="1004"/>
    <d v="2026-02-25T00:00:00"/>
  </r>
  <r>
    <n v="2026"/>
    <x v="17"/>
    <x v="33"/>
    <x v="224"/>
    <x v="2475"/>
    <x v="1004"/>
    <d v="2026-02-25T00:00:00"/>
  </r>
  <r>
    <n v="2026"/>
    <x v="17"/>
    <x v="33"/>
    <x v="224"/>
    <x v="2476"/>
    <x v="1004"/>
    <d v="2026-02-25T00:00:00"/>
  </r>
  <r>
    <n v="2026"/>
    <x v="17"/>
    <x v="33"/>
    <x v="224"/>
    <x v="2477"/>
    <x v="1004"/>
    <d v="2026-02-25T00:00:00"/>
  </r>
  <r>
    <n v="2026"/>
    <x v="17"/>
    <x v="33"/>
    <x v="224"/>
    <x v="2478"/>
    <x v="1004"/>
    <d v="2026-02-25T00:00:00"/>
  </r>
  <r>
    <n v="2026"/>
    <x v="17"/>
    <x v="33"/>
    <x v="224"/>
    <x v="2479"/>
    <x v="1004"/>
    <d v="2026-02-25T00:00:00"/>
  </r>
  <r>
    <n v="2026"/>
    <x v="17"/>
    <x v="33"/>
    <x v="224"/>
    <x v="2480"/>
    <x v="1004"/>
    <d v="2026-02-25T00:00:00"/>
  </r>
  <r>
    <n v="2026"/>
    <x v="0"/>
    <x v="33"/>
    <x v="70"/>
    <x v="2481"/>
    <x v="982"/>
    <d v="2026-02-03T00:00:00"/>
  </r>
  <r>
    <n v="2026"/>
    <x v="22"/>
    <x v="33"/>
    <x v="397"/>
    <x v="2482"/>
    <x v="558"/>
    <d v="2026-02-20T00:00:00"/>
  </r>
  <r>
    <n v="2026"/>
    <x v="22"/>
    <x v="33"/>
    <x v="76"/>
    <x v="2483"/>
    <x v="836"/>
    <d v="2026-02-13T00:00:00"/>
  </r>
  <r>
    <n v="2026"/>
    <x v="26"/>
    <x v="33"/>
    <x v="555"/>
    <x v="2484"/>
    <x v="1047"/>
    <d v="2026-02-03T00:00:00"/>
  </r>
  <r>
    <n v="2026"/>
    <x v="26"/>
    <x v="33"/>
    <x v="555"/>
    <x v="2485"/>
    <x v="1047"/>
    <d v="2026-02-03T00:00:00"/>
  </r>
  <r>
    <n v="2026"/>
    <x v="0"/>
    <x v="33"/>
    <x v="354"/>
    <x v="2486"/>
    <x v="1048"/>
    <d v="2026-01-29T00:00:00"/>
  </r>
  <r>
    <n v="2026"/>
    <x v="5"/>
    <x v="33"/>
    <x v="40"/>
    <x v="2487"/>
    <x v="1049"/>
    <d v="2026-01-29T00:00:00"/>
  </r>
  <r>
    <n v="2026"/>
    <x v="5"/>
    <x v="33"/>
    <x v="40"/>
    <x v="101"/>
    <x v="1049"/>
    <d v="2026-01-29T00:00:00"/>
  </r>
  <r>
    <n v="2026"/>
    <x v="5"/>
    <x v="33"/>
    <x v="40"/>
    <x v="2488"/>
    <x v="1049"/>
    <d v="2026-01-29T00:00:00"/>
  </r>
  <r>
    <n v="2026"/>
    <x v="5"/>
    <x v="33"/>
    <x v="40"/>
    <x v="2489"/>
    <x v="1049"/>
    <d v="2026-01-29T00:00:00"/>
  </r>
  <r>
    <n v="2026"/>
    <x v="5"/>
    <x v="33"/>
    <x v="40"/>
    <x v="2490"/>
    <x v="1049"/>
    <d v="2026-01-29T00:00:00"/>
  </r>
  <r>
    <n v="2026"/>
    <x v="5"/>
    <x v="33"/>
    <x v="40"/>
    <x v="1303"/>
    <x v="1049"/>
    <d v="2026-01-29T00:00:00"/>
  </r>
  <r>
    <n v="2026"/>
    <x v="17"/>
    <x v="33"/>
    <x v="224"/>
    <x v="2491"/>
    <x v="1004"/>
    <d v="2026-02-25T00:00:00"/>
  </r>
  <r>
    <n v="2026"/>
    <x v="17"/>
    <x v="33"/>
    <x v="224"/>
    <x v="2492"/>
    <x v="1004"/>
    <d v="2026-02-25T00:00:00"/>
  </r>
  <r>
    <n v="2026"/>
    <x v="17"/>
    <x v="33"/>
    <x v="224"/>
    <x v="2493"/>
    <x v="1004"/>
    <d v="2026-02-25T00:00:00"/>
  </r>
  <r>
    <n v="2026"/>
    <x v="17"/>
    <x v="33"/>
    <x v="224"/>
    <x v="2494"/>
    <x v="1004"/>
    <d v="2026-02-25T00:00:00"/>
  </r>
  <r>
    <n v="2026"/>
    <x v="17"/>
    <x v="33"/>
    <x v="224"/>
    <x v="2495"/>
    <x v="1004"/>
    <d v="2026-02-25T00:00:00"/>
  </r>
  <r>
    <n v="2026"/>
    <x v="17"/>
    <x v="33"/>
    <x v="224"/>
    <x v="2496"/>
    <x v="1004"/>
    <d v="2026-02-25T00:00:00"/>
  </r>
  <r>
    <n v="2026"/>
    <x v="17"/>
    <x v="33"/>
    <x v="224"/>
    <x v="2497"/>
    <x v="1004"/>
    <d v="2026-02-25T00:00:00"/>
  </r>
  <r>
    <n v="2026"/>
    <x v="17"/>
    <x v="33"/>
    <x v="224"/>
    <x v="2498"/>
    <x v="1004"/>
    <d v="2026-02-25T00:00:00"/>
  </r>
  <r>
    <n v="2026"/>
    <x v="17"/>
    <x v="33"/>
    <x v="224"/>
    <x v="2499"/>
    <x v="1004"/>
    <d v="2026-02-25T00:00:00"/>
  </r>
  <r>
    <n v="2026"/>
    <x v="17"/>
    <x v="33"/>
    <x v="224"/>
    <x v="2500"/>
    <x v="1004"/>
    <d v="2026-02-25T00:00:00"/>
  </r>
  <r>
    <n v="2026"/>
    <x v="17"/>
    <x v="33"/>
    <x v="224"/>
    <x v="2501"/>
    <x v="1004"/>
    <d v="2026-02-25T00:00:00"/>
  </r>
  <r>
    <n v="2026"/>
    <x v="17"/>
    <x v="33"/>
    <x v="224"/>
    <x v="2502"/>
    <x v="1004"/>
    <d v="2026-02-25T00:00:00"/>
  </r>
  <r>
    <n v="2026"/>
    <x v="17"/>
    <x v="33"/>
    <x v="224"/>
    <x v="2503"/>
    <x v="1004"/>
    <d v="2026-02-25T00:00:00"/>
  </r>
  <r>
    <n v="2026"/>
    <x v="17"/>
    <x v="33"/>
    <x v="224"/>
    <x v="2504"/>
    <x v="1004"/>
    <d v="2026-02-25T00:00:00"/>
  </r>
  <r>
    <n v="2026"/>
    <x v="17"/>
    <x v="33"/>
    <x v="224"/>
    <x v="2505"/>
    <x v="1004"/>
    <d v="2026-02-25T00:00:00"/>
  </r>
  <r>
    <n v="2026"/>
    <x v="17"/>
    <x v="33"/>
    <x v="224"/>
    <x v="2506"/>
    <x v="1004"/>
    <d v="2026-02-25T00:00:00"/>
  </r>
  <r>
    <n v="2026"/>
    <x v="17"/>
    <x v="33"/>
    <x v="224"/>
    <x v="2507"/>
    <x v="1004"/>
    <d v="2026-02-25T00:00:00"/>
  </r>
  <r>
    <n v="2026"/>
    <x v="17"/>
    <x v="33"/>
    <x v="224"/>
    <x v="2508"/>
    <x v="1004"/>
    <d v="2026-02-25T00:00:00"/>
  </r>
  <r>
    <n v="2026"/>
    <x v="17"/>
    <x v="33"/>
    <x v="224"/>
    <x v="367"/>
    <x v="1004"/>
    <d v="2026-02-25T00:00:00"/>
  </r>
  <r>
    <n v="2026"/>
    <x v="17"/>
    <x v="33"/>
    <x v="224"/>
    <x v="2509"/>
    <x v="1004"/>
    <d v="2026-02-25T00:00:00"/>
  </r>
  <r>
    <n v="2026"/>
    <x v="17"/>
    <x v="33"/>
    <x v="224"/>
    <x v="2242"/>
    <x v="1004"/>
    <d v="2026-02-25T00:00:00"/>
  </r>
  <r>
    <n v="2026"/>
    <x v="17"/>
    <x v="33"/>
    <x v="224"/>
    <x v="2510"/>
    <x v="1004"/>
    <d v="2026-02-25T00:00:00"/>
  </r>
  <r>
    <n v="2026"/>
    <x v="17"/>
    <x v="33"/>
    <x v="224"/>
    <x v="2511"/>
    <x v="1004"/>
    <d v="2026-02-25T00:00:00"/>
  </r>
  <r>
    <n v="2026"/>
    <x v="17"/>
    <x v="33"/>
    <x v="224"/>
    <x v="2210"/>
    <x v="1004"/>
    <d v="2026-02-25T00:00:00"/>
  </r>
  <r>
    <n v="2026"/>
    <x v="17"/>
    <x v="33"/>
    <x v="224"/>
    <x v="2512"/>
    <x v="1004"/>
    <d v="2026-02-25T00:00:00"/>
  </r>
  <r>
    <n v="2026"/>
    <x v="17"/>
    <x v="33"/>
    <x v="224"/>
    <x v="2513"/>
    <x v="1004"/>
    <d v="2026-02-25T00:00:00"/>
  </r>
  <r>
    <n v="2026"/>
    <x v="17"/>
    <x v="33"/>
    <x v="224"/>
    <x v="2514"/>
    <x v="1004"/>
    <d v="2026-02-25T00:00:00"/>
  </r>
  <r>
    <n v="2026"/>
    <x v="17"/>
    <x v="33"/>
    <x v="224"/>
    <x v="2515"/>
    <x v="1004"/>
    <d v="2026-02-25T00:00:00"/>
  </r>
  <r>
    <n v="2026"/>
    <x v="17"/>
    <x v="33"/>
    <x v="224"/>
    <x v="844"/>
    <x v="1004"/>
    <d v="2026-02-25T00:00:00"/>
  </r>
  <r>
    <n v="2026"/>
    <x v="17"/>
    <x v="33"/>
    <x v="224"/>
    <x v="2516"/>
    <x v="1004"/>
    <d v="2026-02-25T00:00:00"/>
  </r>
  <r>
    <n v="2026"/>
    <x v="20"/>
    <x v="33"/>
    <x v="532"/>
    <x v="2218"/>
    <x v="1050"/>
    <d v="2026-01-28T00:00:00"/>
  </r>
  <r>
    <n v="2026"/>
    <x v="8"/>
    <x v="33"/>
    <x v="556"/>
    <x v="53"/>
    <x v="1051"/>
    <d v="2026-01-28T00:00:00"/>
  </r>
  <r>
    <n v="2026"/>
    <x v="8"/>
    <x v="33"/>
    <x v="556"/>
    <x v="2517"/>
    <x v="1051"/>
    <d v="2026-01-28T00:00:00"/>
  </r>
  <r>
    <n v="2026"/>
    <x v="26"/>
    <x v="33"/>
    <x v="557"/>
    <x v="2518"/>
    <x v="1052"/>
    <d v="2026-02-02T00:00:00"/>
  </r>
  <r>
    <n v="2026"/>
    <x v="24"/>
    <x v="33"/>
    <x v="175"/>
    <x v="2519"/>
    <x v="1023"/>
    <d v="2026-02-02T00:00:00"/>
  </r>
  <r>
    <n v="2026"/>
    <x v="16"/>
    <x v="33"/>
    <x v="471"/>
    <x v="2520"/>
    <x v="730"/>
    <d v="2026-02-11T00:00:00"/>
  </r>
  <r>
    <n v="2026"/>
    <x v="16"/>
    <x v="33"/>
    <x v="345"/>
    <x v="367"/>
    <x v="1053"/>
    <d v="2026-02-03T00:00:00"/>
  </r>
  <r>
    <n v="2026"/>
    <x v="16"/>
    <x v="33"/>
    <x v="38"/>
    <x v="2521"/>
    <x v="759"/>
    <d v="2026-02-13T00:00:00"/>
  </r>
  <r>
    <n v="2026"/>
    <x v="16"/>
    <x v="33"/>
    <x v="345"/>
    <x v="1025"/>
    <x v="1053"/>
    <d v="2026-02-03T00:00:00"/>
  </r>
  <r>
    <n v="2026"/>
    <x v="35"/>
    <x v="33"/>
    <x v="486"/>
    <x v="2522"/>
    <x v="1054"/>
    <d v="2026-02-02T00:00:00"/>
  </r>
  <r>
    <n v="2026"/>
    <x v="22"/>
    <x v="33"/>
    <x v="188"/>
    <x v="2523"/>
    <x v="849"/>
    <d v="2026-02-13T00:00:00"/>
  </r>
  <r>
    <n v="2026"/>
    <x v="30"/>
    <x v="33"/>
    <x v="172"/>
    <x v="2524"/>
    <x v="678"/>
    <d v="2026-02-23T00:00:00"/>
  </r>
  <r>
    <n v="2026"/>
    <x v="30"/>
    <x v="33"/>
    <x v="202"/>
    <x v="1104"/>
    <x v="678"/>
    <d v="2026-02-23T00:00:00"/>
  </r>
  <r>
    <n v="2026"/>
    <x v="30"/>
    <x v="33"/>
    <x v="202"/>
    <x v="2525"/>
    <x v="678"/>
    <d v="2026-02-23T00:00:00"/>
  </r>
  <r>
    <n v="2026"/>
    <x v="30"/>
    <x v="33"/>
    <x v="202"/>
    <x v="1106"/>
    <x v="678"/>
    <d v="2026-02-23T00:00:00"/>
  </r>
  <r>
    <n v="2026"/>
    <x v="30"/>
    <x v="33"/>
    <x v="172"/>
    <x v="2526"/>
    <x v="678"/>
    <d v="2026-02-23T00:00:00"/>
  </r>
  <r>
    <n v="2026"/>
    <x v="3"/>
    <x v="33"/>
    <x v="4"/>
    <x v="2527"/>
    <x v="1055"/>
    <d v="2026-01-27T00:00:00"/>
  </r>
  <r>
    <n v="2026"/>
    <x v="3"/>
    <x v="33"/>
    <x v="4"/>
    <x v="2528"/>
    <x v="1056"/>
    <d v="2026-01-27T00:00:00"/>
  </r>
  <r>
    <n v="2026"/>
    <x v="4"/>
    <x v="33"/>
    <x v="17"/>
    <x v="2529"/>
    <x v="1057"/>
    <d v="2026-01-27T00:00:00"/>
  </r>
  <r>
    <n v="2026"/>
    <x v="32"/>
    <x v="33"/>
    <x v="205"/>
    <x v="2530"/>
    <x v="678"/>
    <d v="2026-02-23T00:00:00"/>
  </r>
  <r>
    <n v="2026"/>
    <x v="8"/>
    <x v="33"/>
    <x v="558"/>
    <x v="53"/>
    <x v="1058"/>
    <d v="2026-01-28T00:00:00"/>
  </r>
  <r>
    <n v="2026"/>
    <x v="8"/>
    <x v="33"/>
    <x v="558"/>
    <x v="2531"/>
    <x v="1058"/>
    <d v="2026-01-28T00:00:00"/>
  </r>
  <r>
    <n v="2026"/>
    <x v="8"/>
    <x v="33"/>
    <x v="558"/>
    <x v="53"/>
    <x v="1058"/>
    <d v="2026-01-28T00:00:00"/>
  </r>
  <r>
    <n v="2026"/>
    <x v="8"/>
    <x v="33"/>
    <x v="558"/>
    <x v="2212"/>
    <x v="1058"/>
    <d v="2026-01-28T00:00:00"/>
  </r>
  <r>
    <n v="2026"/>
    <x v="0"/>
    <x v="33"/>
    <x v="549"/>
    <x v="2532"/>
    <x v="1042"/>
    <d v="2026-02-16T00:00:00"/>
  </r>
  <r>
    <n v="2026"/>
    <x v="0"/>
    <x v="33"/>
    <x v="549"/>
    <x v="2533"/>
    <x v="1042"/>
    <d v="2026-02-16T00:00:00"/>
  </r>
  <r>
    <n v="2026"/>
    <x v="0"/>
    <x v="33"/>
    <x v="36"/>
    <x v="2534"/>
    <x v="1059"/>
    <d v="2026-01-28T00:00:00"/>
  </r>
  <r>
    <n v="2026"/>
    <x v="54"/>
    <x v="33"/>
    <x v="559"/>
    <x v="2535"/>
    <x v="1060"/>
    <d v="2026-01-28T00:00:00"/>
  </r>
  <r>
    <n v="2026"/>
    <x v="48"/>
    <x v="33"/>
    <x v="559"/>
    <x v="2536"/>
    <x v="1060"/>
    <d v="2026-01-28T00:00:00"/>
  </r>
  <r>
    <n v="2026"/>
    <x v="8"/>
    <x v="33"/>
    <x v="560"/>
    <x v="2537"/>
    <x v="1061"/>
    <d v="2026-01-28T00:00:00"/>
  </r>
  <r>
    <n v="2026"/>
    <x v="8"/>
    <x v="33"/>
    <x v="560"/>
    <x v="2538"/>
    <x v="1062"/>
    <d v="2026-01-28T00:00:00"/>
  </r>
  <r>
    <n v="2026"/>
    <x v="8"/>
    <x v="33"/>
    <x v="435"/>
    <x v="2539"/>
    <x v="1063"/>
    <d v="2026-01-28T00:00:00"/>
  </r>
  <r>
    <n v="2026"/>
    <x v="8"/>
    <x v="33"/>
    <x v="561"/>
    <x v="2540"/>
    <x v="1064"/>
    <d v="2026-01-28T00:00:00"/>
  </r>
  <r>
    <n v="2026"/>
    <x v="8"/>
    <x v="33"/>
    <x v="562"/>
    <x v="2541"/>
    <x v="1065"/>
    <d v="2026-01-28T00:00:00"/>
  </r>
  <r>
    <n v="2026"/>
    <x v="8"/>
    <x v="33"/>
    <x v="563"/>
    <x v="53"/>
    <x v="1066"/>
    <d v="2026-01-28T00:00:00"/>
  </r>
  <r>
    <n v="2026"/>
    <x v="8"/>
    <x v="33"/>
    <x v="563"/>
    <x v="2542"/>
    <x v="1066"/>
    <d v="2026-01-28T00:00:00"/>
  </r>
  <r>
    <n v="2026"/>
    <x v="8"/>
    <x v="33"/>
    <x v="564"/>
    <x v="2543"/>
    <x v="1067"/>
    <d v="2026-01-28T00:00:00"/>
  </r>
  <r>
    <n v="2026"/>
    <x v="8"/>
    <x v="33"/>
    <x v="565"/>
    <x v="2544"/>
    <x v="1068"/>
    <d v="2026-01-28T00:00:00"/>
  </r>
  <r>
    <n v="2026"/>
    <x v="8"/>
    <x v="33"/>
    <x v="32"/>
    <x v="2545"/>
    <x v="1069"/>
    <d v="2026-01-28T00:00:00"/>
  </r>
  <r>
    <n v="2026"/>
    <x v="20"/>
    <x v="33"/>
    <x v="566"/>
    <x v="567"/>
    <x v="1070"/>
    <d v="2026-01-28T00:00:00"/>
  </r>
  <r>
    <n v="2026"/>
    <x v="8"/>
    <x v="33"/>
    <x v="523"/>
    <x v="2546"/>
    <x v="1071"/>
    <d v="2026-01-28T00:00:00"/>
  </r>
  <r>
    <n v="2026"/>
    <x v="8"/>
    <x v="33"/>
    <x v="523"/>
    <x v="2547"/>
    <x v="1071"/>
    <d v="2026-01-28T00:00:00"/>
  </r>
  <r>
    <n v="2026"/>
    <x v="8"/>
    <x v="33"/>
    <x v="380"/>
    <x v="2548"/>
    <x v="1072"/>
    <d v="2026-01-28T00:00:00"/>
  </r>
  <r>
    <n v="2026"/>
    <x v="8"/>
    <x v="33"/>
    <x v="567"/>
    <x v="2112"/>
    <x v="1073"/>
    <d v="2026-01-28T00:00:00"/>
  </r>
  <r>
    <n v="2026"/>
    <x v="31"/>
    <x v="33"/>
    <x v="176"/>
    <x v="2549"/>
    <x v="207"/>
    <d v="2026-03-18T00:00:00"/>
  </r>
  <r>
    <n v="2026"/>
    <x v="8"/>
    <x v="33"/>
    <x v="568"/>
    <x v="2550"/>
    <x v="1074"/>
    <d v="2026-01-28T00:00:00"/>
  </r>
  <r>
    <n v="2026"/>
    <x v="7"/>
    <x v="33"/>
    <x v="156"/>
    <x v="2551"/>
    <x v="1075"/>
    <d v="2026-01-28T00:00:00"/>
  </r>
  <r>
    <n v="2026"/>
    <x v="31"/>
    <x v="33"/>
    <x v="520"/>
    <x v="2552"/>
    <x v="955"/>
    <d v="2026-02-09T00:00:00"/>
  </r>
  <r>
    <n v="2026"/>
    <x v="16"/>
    <x v="33"/>
    <x v="385"/>
    <x v="2553"/>
    <x v="1076"/>
    <d v="2026-01-29T00:00:00"/>
  </r>
  <r>
    <n v="2026"/>
    <x v="1"/>
    <x v="33"/>
    <x v="348"/>
    <x v="2554"/>
    <x v="1077"/>
    <d v="2026-02-03T00:00:00"/>
  </r>
  <r>
    <n v="2026"/>
    <x v="16"/>
    <x v="33"/>
    <x v="385"/>
    <x v="2555"/>
    <x v="1076"/>
    <d v="2026-01-29T00:00:00"/>
  </r>
  <r>
    <n v="2026"/>
    <x v="16"/>
    <x v="33"/>
    <x v="385"/>
    <x v="2553"/>
    <x v="1076"/>
    <d v="2026-01-29T00:00:00"/>
  </r>
  <r>
    <n v="2026"/>
    <x v="7"/>
    <x v="33"/>
    <x v="156"/>
    <x v="358"/>
    <x v="1075"/>
    <d v="2026-01-28T00:00:00"/>
  </r>
  <r>
    <n v="2026"/>
    <x v="16"/>
    <x v="33"/>
    <x v="385"/>
    <x v="2555"/>
    <x v="1076"/>
    <d v="2026-01-29T00:00:00"/>
  </r>
  <r>
    <n v="2026"/>
    <x v="8"/>
    <x v="33"/>
    <x v="383"/>
    <x v="2556"/>
    <x v="1078"/>
    <d v="2026-01-28T00:00:00"/>
  </r>
  <r>
    <n v="2026"/>
    <x v="8"/>
    <x v="33"/>
    <x v="376"/>
    <x v="2557"/>
    <x v="1079"/>
    <d v="2026-01-28T00:00:00"/>
  </r>
  <r>
    <n v="2026"/>
    <x v="8"/>
    <x v="33"/>
    <x v="377"/>
    <x v="2558"/>
    <x v="1080"/>
    <d v="2026-01-28T00:00:00"/>
  </r>
  <r>
    <n v="2026"/>
    <x v="17"/>
    <x v="33"/>
    <x v="224"/>
    <x v="2559"/>
    <x v="1004"/>
    <d v="2026-02-25T00:00:00"/>
  </r>
  <r>
    <n v="2026"/>
    <x v="17"/>
    <x v="33"/>
    <x v="224"/>
    <x v="2560"/>
    <x v="1004"/>
    <d v="2026-02-25T00:00:00"/>
  </r>
  <r>
    <n v="2026"/>
    <x v="17"/>
    <x v="33"/>
    <x v="224"/>
    <x v="2561"/>
    <x v="1004"/>
    <d v="2026-02-25T00:00:00"/>
  </r>
  <r>
    <n v="2026"/>
    <x v="8"/>
    <x v="33"/>
    <x v="400"/>
    <x v="2562"/>
    <x v="1081"/>
    <d v="2026-02-09T00:00:00"/>
  </r>
  <r>
    <n v="2026"/>
    <x v="17"/>
    <x v="33"/>
    <x v="224"/>
    <x v="2563"/>
    <x v="1004"/>
    <d v="2026-02-25T00:00:00"/>
  </r>
  <r>
    <n v="2026"/>
    <x v="17"/>
    <x v="33"/>
    <x v="224"/>
    <x v="2564"/>
    <x v="1004"/>
    <d v="2026-02-25T00:00:00"/>
  </r>
  <r>
    <n v="2026"/>
    <x v="17"/>
    <x v="33"/>
    <x v="224"/>
    <x v="2565"/>
    <x v="1004"/>
    <d v="2026-02-25T00:00:00"/>
  </r>
  <r>
    <n v="2026"/>
    <x v="17"/>
    <x v="33"/>
    <x v="224"/>
    <x v="2566"/>
    <x v="1004"/>
    <d v="2026-02-25T00:00:00"/>
  </r>
  <r>
    <n v="2026"/>
    <x v="17"/>
    <x v="33"/>
    <x v="224"/>
    <x v="2567"/>
    <x v="1004"/>
    <d v="2026-02-25T00:00:00"/>
  </r>
  <r>
    <n v="2026"/>
    <x v="17"/>
    <x v="33"/>
    <x v="224"/>
    <x v="2568"/>
    <x v="1004"/>
    <d v="2026-02-25T00:00:00"/>
  </r>
  <r>
    <n v="2026"/>
    <x v="17"/>
    <x v="33"/>
    <x v="224"/>
    <x v="2569"/>
    <x v="1004"/>
    <d v="2026-02-25T00:00:00"/>
  </r>
  <r>
    <n v="2026"/>
    <x v="17"/>
    <x v="33"/>
    <x v="224"/>
    <x v="2570"/>
    <x v="1004"/>
    <d v="2026-02-25T00:00:00"/>
  </r>
  <r>
    <n v="2026"/>
    <x v="17"/>
    <x v="33"/>
    <x v="224"/>
    <x v="2571"/>
    <x v="1004"/>
    <d v="2026-02-25T00:00:00"/>
  </r>
  <r>
    <n v="2026"/>
    <x v="17"/>
    <x v="33"/>
    <x v="224"/>
    <x v="2572"/>
    <x v="1004"/>
    <d v="2026-02-25T00:00:00"/>
  </r>
  <r>
    <n v="2026"/>
    <x v="17"/>
    <x v="33"/>
    <x v="224"/>
    <x v="2573"/>
    <x v="1004"/>
    <d v="2026-02-25T00:00:00"/>
  </r>
  <r>
    <n v="2026"/>
    <x v="17"/>
    <x v="33"/>
    <x v="224"/>
    <x v="2574"/>
    <x v="1004"/>
    <d v="2026-02-25T00:00:00"/>
  </r>
  <r>
    <n v="2026"/>
    <x v="17"/>
    <x v="33"/>
    <x v="224"/>
    <x v="2575"/>
    <x v="1004"/>
    <d v="2026-02-25T00:00:00"/>
  </r>
  <r>
    <n v="2026"/>
    <x v="17"/>
    <x v="33"/>
    <x v="224"/>
    <x v="2576"/>
    <x v="1004"/>
    <d v="2026-02-25T00:00:00"/>
  </r>
  <r>
    <n v="2026"/>
    <x v="17"/>
    <x v="33"/>
    <x v="224"/>
    <x v="2577"/>
    <x v="1004"/>
    <d v="2026-02-25T00:00:00"/>
  </r>
  <r>
    <n v="2026"/>
    <x v="17"/>
    <x v="33"/>
    <x v="224"/>
    <x v="2577"/>
    <x v="1004"/>
    <d v="2026-02-25T00:00:00"/>
  </r>
  <r>
    <n v="2026"/>
    <x v="17"/>
    <x v="33"/>
    <x v="224"/>
    <x v="612"/>
    <x v="1004"/>
    <d v="2026-02-25T00:00:00"/>
  </r>
  <r>
    <n v="2026"/>
    <x v="17"/>
    <x v="33"/>
    <x v="224"/>
    <x v="2578"/>
    <x v="1004"/>
    <d v="2026-02-25T00:00:00"/>
  </r>
  <r>
    <n v="2026"/>
    <x v="17"/>
    <x v="33"/>
    <x v="224"/>
    <x v="2579"/>
    <x v="1004"/>
    <d v="2026-02-25T00:00:00"/>
  </r>
  <r>
    <n v="2026"/>
    <x v="17"/>
    <x v="33"/>
    <x v="224"/>
    <x v="2580"/>
    <x v="1004"/>
    <d v="2026-02-25T00:00:00"/>
  </r>
  <r>
    <n v="2026"/>
    <x v="17"/>
    <x v="33"/>
    <x v="224"/>
    <x v="2581"/>
    <x v="1004"/>
    <d v="2026-02-25T00:00:00"/>
  </r>
  <r>
    <n v="2026"/>
    <x v="17"/>
    <x v="33"/>
    <x v="224"/>
    <x v="2582"/>
    <x v="1004"/>
    <d v="2026-02-25T00:00:00"/>
  </r>
  <r>
    <n v="2026"/>
    <x v="17"/>
    <x v="33"/>
    <x v="224"/>
    <x v="2583"/>
    <x v="1004"/>
    <d v="2026-02-25T00:00:00"/>
  </r>
  <r>
    <n v="2026"/>
    <x v="17"/>
    <x v="33"/>
    <x v="224"/>
    <x v="2584"/>
    <x v="1004"/>
    <d v="2026-02-25T00:00:00"/>
  </r>
  <r>
    <n v="2026"/>
    <x v="17"/>
    <x v="33"/>
    <x v="224"/>
    <x v="2585"/>
    <x v="1004"/>
    <d v="2026-02-25T00:00:00"/>
  </r>
  <r>
    <n v="2026"/>
    <x v="17"/>
    <x v="33"/>
    <x v="224"/>
    <x v="1799"/>
    <x v="1004"/>
    <d v="2026-02-25T00:00:00"/>
  </r>
  <r>
    <n v="2026"/>
    <x v="17"/>
    <x v="33"/>
    <x v="224"/>
    <x v="2586"/>
    <x v="1004"/>
    <d v="2026-02-25T00:00:00"/>
  </r>
  <r>
    <n v="2026"/>
    <x v="17"/>
    <x v="33"/>
    <x v="224"/>
    <x v="2587"/>
    <x v="1004"/>
    <d v="2026-02-25T00:00:00"/>
  </r>
  <r>
    <n v="2026"/>
    <x v="17"/>
    <x v="33"/>
    <x v="224"/>
    <x v="2588"/>
    <x v="1004"/>
    <d v="2026-02-25T00:00:00"/>
  </r>
  <r>
    <n v="2026"/>
    <x v="17"/>
    <x v="33"/>
    <x v="224"/>
    <x v="2589"/>
    <x v="1004"/>
    <d v="2026-02-25T00:00:00"/>
  </r>
  <r>
    <n v="2026"/>
    <x v="17"/>
    <x v="33"/>
    <x v="224"/>
    <x v="2590"/>
    <x v="1004"/>
    <d v="2026-02-25T00:00:00"/>
  </r>
  <r>
    <n v="2026"/>
    <x v="17"/>
    <x v="33"/>
    <x v="224"/>
    <x v="1073"/>
    <x v="1004"/>
    <d v="2026-02-25T00:00:00"/>
  </r>
  <r>
    <n v="2026"/>
    <x v="17"/>
    <x v="33"/>
    <x v="224"/>
    <x v="2591"/>
    <x v="1004"/>
    <d v="2026-02-25T00:00:00"/>
  </r>
  <r>
    <n v="2026"/>
    <x v="17"/>
    <x v="33"/>
    <x v="224"/>
    <x v="2582"/>
    <x v="1004"/>
    <d v="2026-02-25T00:00:00"/>
  </r>
  <r>
    <n v="2026"/>
    <x v="17"/>
    <x v="33"/>
    <x v="224"/>
    <x v="2592"/>
    <x v="1004"/>
    <d v="2026-02-25T00:00:00"/>
  </r>
  <r>
    <n v="2026"/>
    <x v="17"/>
    <x v="33"/>
    <x v="224"/>
    <x v="2593"/>
    <x v="1004"/>
    <d v="2026-02-25T00:00:00"/>
  </r>
  <r>
    <n v="2026"/>
    <x v="17"/>
    <x v="33"/>
    <x v="224"/>
    <x v="2594"/>
    <x v="1004"/>
    <d v="2026-02-25T00:00:00"/>
  </r>
  <r>
    <n v="2026"/>
    <x v="17"/>
    <x v="33"/>
    <x v="224"/>
    <x v="1073"/>
    <x v="1004"/>
    <d v="2026-02-25T00:00:00"/>
  </r>
  <r>
    <n v="2026"/>
    <x v="17"/>
    <x v="33"/>
    <x v="224"/>
    <x v="2595"/>
    <x v="1004"/>
    <d v="2026-02-25T00:00:00"/>
  </r>
  <r>
    <n v="2026"/>
    <x v="17"/>
    <x v="33"/>
    <x v="224"/>
    <x v="2596"/>
    <x v="1004"/>
    <d v="2026-02-25T00:00:00"/>
  </r>
  <r>
    <n v="2026"/>
    <x v="17"/>
    <x v="33"/>
    <x v="224"/>
    <x v="2597"/>
    <x v="1004"/>
    <d v="2026-02-25T00:00:00"/>
  </r>
  <r>
    <n v="2026"/>
    <x v="17"/>
    <x v="33"/>
    <x v="224"/>
    <x v="2598"/>
    <x v="1004"/>
    <d v="2026-02-25T00:00:00"/>
  </r>
  <r>
    <n v="2026"/>
    <x v="17"/>
    <x v="33"/>
    <x v="224"/>
    <x v="2599"/>
    <x v="1004"/>
    <d v="2026-02-25T00:00:00"/>
  </r>
  <r>
    <n v="2026"/>
    <x v="17"/>
    <x v="33"/>
    <x v="224"/>
    <x v="2600"/>
    <x v="1004"/>
    <d v="2026-02-25T00:00:00"/>
  </r>
  <r>
    <n v="2026"/>
    <x v="17"/>
    <x v="33"/>
    <x v="224"/>
    <x v="2601"/>
    <x v="1004"/>
    <d v="2026-02-25T00:00:00"/>
  </r>
  <r>
    <n v="2026"/>
    <x v="17"/>
    <x v="33"/>
    <x v="224"/>
    <x v="2602"/>
    <x v="1004"/>
    <d v="2026-02-25T00:00:00"/>
  </r>
  <r>
    <n v="2026"/>
    <x v="17"/>
    <x v="33"/>
    <x v="224"/>
    <x v="2603"/>
    <x v="1004"/>
    <d v="2026-02-25T00:00:00"/>
  </r>
  <r>
    <n v="2026"/>
    <x v="17"/>
    <x v="33"/>
    <x v="224"/>
    <x v="2604"/>
    <x v="1004"/>
    <d v="2026-02-25T00:00:00"/>
  </r>
  <r>
    <n v="2026"/>
    <x v="17"/>
    <x v="33"/>
    <x v="224"/>
    <x v="2605"/>
    <x v="1004"/>
    <d v="2026-02-25T00:00:00"/>
  </r>
  <r>
    <n v="2026"/>
    <x v="17"/>
    <x v="33"/>
    <x v="224"/>
    <x v="2606"/>
    <x v="1004"/>
    <d v="2026-02-25T00:00:00"/>
  </r>
  <r>
    <n v="2026"/>
    <x v="17"/>
    <x v="33"/>
    <x v="224"/>
    <x v="2607"/>
    <x v="1004"/>
    <d v="2026-02-25T00:00:00"/>
  </r>
  <r>
    <n v="2026"/>
    <x v="17"/>
    <x v="33"/>
    <x v="224"/>
    <x v="2608"/>
    <x v="1004"/>
    <d v="2026-02-25T00:00:00"/>
  </r>
  <r>
    <n v="2026"/>
    <x v="8"/>
    <x v="33"/>
    <x v="569"/>
    <x v="1555"/>
    <x v="1082"/>
    <d v="2026-01-28T00:00:00"/>
  </r>
  <r>
    <n v="2026"/>
    <x v="17"/>
    <x v="33"/>
    <x v="224"/>
    <x v="2609"/>
    <x v="1004"/>
    <d v="2026-02-25T00:00:00"/>
  </r>
  <r>
    <n v="2026"/>
    <x v="17"/>
    <x v="33"/>
    <x v="224"/>
    <x v="2610"/>
    <x v="1004"/>
    <d v="2026-02-25T00:00:00"/>
  </r>
  <r>
    <n v="2026"/>
    <x v="17"/>
    <x v="33"/>
    <x v="224"/>
    <x v="2611"/>
    <x v="1004"/>
    <d v="2026-02-25T00:00:00"/>
  </r>
  <r>
    <n v="2026"/>
    <x v="17"/>
    <x v="33"/>
    <x v="224"/>
    <x v="2612"/>
    <x v="1004"/>
    <d v="2026-02-25T00:00:00"/>
  </r>
  <r>
    <n v="2026"/>
    <x v="17"/>
    <x v="33"/>
    <x v="224"/>
    <x v="2613"/>
    <x v="1004"/>
    <d v="2026-02-25T00:00:00"/>
  </r>
  <r>
    <n v="2026"/>
    <x v="17"/>
    <x v="33"/>
    <x v="224"/>
    <x v="2614"/>
    <x v="1004"/>
    <d v="2026-02-25T00:00:00"/>
  </r>
  <r>
    <n v="2026"/>
    <x v="17"/>
    <x v="33"/>
    <x v="224"/>
    <x v="2615"/>
    <x v="1004"/>
    <d v="2026-02-25T00:00:00"/>
  </r>
  <r>
    <n v="2026"/>
    <x v="17"/>
    <x v="33"/>
    <x v="224"/>
    <x v="2616"/>
    <x v="1004"/>
    <d v="2026-02-25T00:00:00"/>
  </r>
  <r>
    <n v="2026"/>
    <x v="17"/>
    <x v="33"/>
    <x v="224"/>
    <x v="2254"/>
    <x v="1004"/>
    <d v="2026-02-25T00:00:00"/>
  </r>
  <r>
    <n v="2026"/>
    <x v="17"/>
    <x v="33"/>
    <x v="224"/>
    <x v="2617"/>
    <x v="1004"/>
    <d v="2026-02-25T00:00:00"/>
  </r>
  <r>
    <n v="2026"/>
    <x v="17"/>
    <x v="33"/>
    <x v="224"/>
    <x v="2618"/>
    <x v="1004"/>
    <d v="2026-02-25T00:00:00"/>
  </r>
  <r>
    <n v="2026"/>
    <x v="17"/>
    <x v="33"/>
    <x v="224"/>
    <x v="2619"/>
    <x v="1004"/>
    <d v="2026-02-25T00:00:00"/>
  </r>
  <r>
    <n v="2026"/>
    <x v="17"/>
    <x v="33"/>
    <x v="224"/>
    <x v="984"/>
    <x v="1004"/>
    <d v="2026-02-25T00:00:00"/>
  </r>
  <r>
    <n v="2026"/>
    <x v="17"/>
    <x v="33"/>
    <x v="224"/>
    <x v="2620"/>
    <x v="1004"/>
    <d v="2026-02-25T00:00:00"/>
  </r>
  <r>
    <n v="2026"/>
    <x v="17"/>
    <x v="33"/>
    <x v="224"/>
    <x v="1514"/>
    <x v="1083"/>
    <d v="2026-02-25T00:00:00"/>
  </r>
  <r>
    <n v="2026"/>
    <x v="17"/>
    <x v="33"/>
    <x v="224"/>
    <x v="2621"/>
    <x v="1004"/>
    <d v="2026-02-25T00:00:00"/>
  </r>
  <r>
    <n v="2026"/>
    <x v="17"/>
    <x v="33"/>
    <x v="224"/>
    <x v="2622"/>
    <x v="1004"/>
    <d v="2026-02-25T00:00:00"/>
  </r>
  <r>
    <n v="2026"/>
    <x v="17"/>
    <x v="33"/>
    <x v="224"/>
    <x v="2623"/>
    <x v="1004"/>
    <d v="2026-02-25T00:00:00"/>
  </r>
  <r>
    <n v="2026"/>
    <x v="17"/>
    <x v="33"/>
    <x v="224"/>
    <x v="2624"/>
    <x v="1004"/>
    <d v="2026-02-25T00:00:00"/>
  </r>
  <r>
    <n v="2026"/>
    <x v="17"/>
    <x v="33"/>
    <x v="224"/>
    <x v="2625"/>
    <x v="1004"/>
    <d v="2026-02-25T00:00:00"/>
  </r>
  <r>
    <n v="2026"/>
    <x v="17"/>
    <x v="33"/>
    <x v="224"/>
    <x v="2626"/>
    <x v="1004"/>
    <d v="2026-02-25T00:00:00"/>
  </r>
  <r>
    <n v="2026"/>
    <x v="17"/>
    <x v="33"/>
    <x v="224"/>
    <x v="2627"/>
    <x v="1004"/>
    <d v="2026-02-25T00:00:00"/>
  </r>
  <r>
    <n v="2026"/>
    <x v="17"/>
    <x v="33"/>
    <x v="224"/>
    <x v="2628"/>
    <x v="1004"/>
    <d v="2026-02-25T00:00:00"/>
  </r>
  <r>
    <n v="2026"/>
    <x v="17"/>
    <x v="33"/>
    <x v="224"/>
    <x v="994"/>
    <x v="1004"/>
    <d v="2026-02-25T00:00:00"/>
  </r>
  <r>
    <n v="2026"/>
    <x v="17"/>
    <x v="33"/>
    <x v="224"/>
    <x v="2629"/>
    <x v="1004"/>
    <d v="2026-02-25T00:00:00"/>
  </r>
  <r>
    <n v="2026"/>
    <x v="17"/>
    <x v="33"/>
    <x v="224"/>
    <x v="2630"/>
    <x v="1004"/>
    <d v="2026-02-25T00:00:00"/>
  </r>
  <r>
    <n v="2026"/>
    <x v="17"/>
    <x v="33"/>
    <x v="224"/>
    <x v="2631"/>
    <x v="1004"/>
    <d v="2026-02-25T00:00:00"/>
  </r>
  <r>
    <n v="2026"/>
    <x v="17"/>
    <x v="33"/>
    <x v="224"/>
    <x v="2632"/>
    <x v="1004"/>
    <d v="2026-02-25T00:00:00"/>
  </r>
  <r>
    <n v="2026"/>
    <x v="17"/>
    <x v="33"/>
    <x v="224"/>
    <x v="2633"/>
    <x v="1004"/>
    <d v="2026-02-25T00:00:00"/>
  </r>
  <r>
    <n v="2026"/>
    <x v="17"/>
    <x v="33"/>
    <x v="224"/>
    <x v="2634"/>
    <x v="1004"/>
    <d v="2026-02-25T00:00:00"/>
  </r>
  <r>
    <n v="2026"/>
    <x v="17"/>
    <x v="33"/>
    <x v="224"/>
    <x v="2635"/>
    <x v="1004"/>
    <d v="2026-02-25T00:00:00"/>
  </r>
  <r>
    <n v="2026"/>
    <x v="17"/>
    <x v="33"/>
    <x v="224"/>
    <x v="2636"/>
    <x v="1004"/>
    <d v="2026-02-25T00:00:00"/>
  </r>
  <r>
    <n v="2026"/>
    <x v="17"/>
    <x v="33"/>
    <x v="224"/>
    <x v="2637"/>
    <x v="1004"/>
    <d v="2026-02-25T00:00:00"/>
  </r>
  <r>
    <n v="2026"/>
    <x v="17"/>
    <x v="33"/>
    <x v="224"/>
    <x v="2638"/>
    <x v="1004"/>
    <d v="2026-02-25T00:00:00"/>
  </r>
  <r>
    <n v="2026"/>
    <x v="17"/>
    <x v="33"/>
    <x v="224"/>
    <x v="861"/>
    <x v="1004"/>
    <d v="2026-02-25T00:00:00"/>
  </r>
  <r>
    <n v="2026"/>
    <x v="17"/>
    <x v="33"/>
    <x v="224"/>
    <x v="470"/>
    <x v="1004"/>
    <d v="2026-02-25T00:00:00"/>
  </r>
  <r>
    <n v="2026"/>
    <x v="17"/>
    <x v="33"/>
    <x v="224"/>
    <x v="2639"/>
    <x v="1004"/>
    <d v="2026-02-25T00:00:00"/>
  </r>
  <r>
    <n v="2026"/>
    <x v="17"/>
    <x v="33"/>
    <x v="224"/>
    <x v="2640"/>
    <x v="1004"/>
    <d v="2026-02-25T00:00:00"/>
  </r>
  <r>
    <n v="2026"/>
    <x v="17"/>
    <x v="33"/>
    <x v="224"/>
    <x v="2641"/>
    <x v="1004"/>
    <d v="2026-02-25T00:00:00"/>
  </r>
  <r>
    <n v="2026"/>
    <x v="17"/>
    <x v="33"/>
    <x v="224"/>
    <x v="2642"/>
    <x v="1004"/>
    <d v="2026-02-25T00:00:00"/>
  </r>
  <r>
    <n v="2026"/>
    <x v="17"/>
    <x v="33"/>
    <x v="224"/>
    <x v="2047"/>
    <x v="1004"/>
    <d v="2026-02-25T00:00:00"/>
  </r>
  <r>
    <n v="2026"/>
    <x v="17"/>
    <x v="33"/>
    <x v="224"/>
    <x v="2643"/>
    <x v="1004"/>
    <d v="2026-02-25T00:00:00"/>
  </r>
  <r>
    <n v="2026"/>
    <x v="17"/>
    <x v="33"/>
    <x v="224"/>
    <x v="2644"/>
    <x v="1004"/>
    <d v="2026-02-25T00:00:00"/>
  </r>
  <r>
    <n v="2026"/>
    <x v="17"/>
    <x v="33"/>
    <x v="224"/>
    <x v="2645"/>
    <x v="1004"/>
    <d v="2026-02-25T00:00:00"/>
  </r>
  <r>
    <n v="2026"/>
    <x v="17"/>
    <x v="33"/>
    <x v="224"/>
    <x v="2646"/>
    <x v="1004"/>
    <d v="2026-02-25T00:00:00"/>
  </r>
  <r>
    <n v="2026"/>
    <x v="17"/>
    <x v="33"/>
    <x v="224"/>
    <x v="1763"/>
    <x v="1004"/>
    <d v="2026-02-25T00:00:00"/>
  </r>
  <r>
    <n v="2026"/>
    <x v="17"/>
    <x v="33"/>
    <x v="224"/>
    <x v="116"/>
    <x v="1004"/>
    <d v="2026-02-25T00:00:00"/>
  </r>
  <r>
    <n v="2026"/>
    <x v="17"/>
    <x v="33"/>
    <x v="224"/>
    <x v="1262"/>
    <x v="1004"/>
    <d v="2026-02-25T00:00:00"/>
  </r>
  <r>
    <n v="2026"/>
    <x v="17"/>
    <x v="33"/>
    <x v="224"/>
    <x v="2646"/>
    <x v="1004"/>
    <d v="2026-02-25T00:00:00"/>
  </r>
  <r>
    <n v="2026"/>
    <x v="17"/>
    <x v="33"/>
    <x v="224"/>
    <x v="2647"/>
    <x v="1004"/>
    <d v="2026-02-25T00:00:00"/>
  </r>
  <r>
    <n v="2026"/>
    <x v="17"/>
    <x v="33"/>
    <x v="224"/>
    <x v="2648"/>
    <x v="1004"/>
    <d v="2026-02-25T00:00:00"/>
  </r>
  <r>
    <n v="2026"/>
    <x v="17"/>
    <x v="33"/>
    <x v="224"/>
    <x v="2649"/>
    <x v="1004"/>
    <d v="2026-02-25T00:00:00"/>
  </r>
  <r>
    <n v="2026"/>
    <x v="17"/>
    <x v="33"/>
    <x v="224"/>
    <x v="2650"/>
    <x v="1004"/>
    <d v="2026-02-25T00:00:00"/>
  </r>
  <r>
    <n v="2026"/>
    <x v="17"/>
    <x v="33"/>
    <x v="224"/>
    <x v="2651"/>
    <x v="1004"/>
    <d v="2026-02-25T00:00:00"/>
  </r>
  <r>
    <n v="2026"/>
    <x v="1"/>
    <x v="33"/>
    <x v="570"/>
    <x v="260"/>
    <x v="1084"/>
    <d v="2026-02-05T00:00:00"/>
  </r>
  <r>
    <n v="2026"/>
    <x v="14"/>
    <x v="33"/>
    <x v="457"/>
    <x v="2652"/>
    <x v="1085"/>
    <d v="2026-02-02T00:00:00"/>
  </r>
  <r>
    <n v="2026"/>
    <x v="1"/>
    <x v="33"/>
    <x v="570"/>
    <x v="211"/>
    <x v="1084"/>
    <d v="2026-02-05T00:00:00"/>
  </r>
  <r>
    <n v="2026"/>
    <x v="14"/>
    <x v="33"/>
    <x v="155"/>
    <x v="357"/>
    <x v="1086"/>
    <d v="2026-02-03T00:00:00"/>
  </r>
  <r>
    <n v="2026"/>
    <x v="0"/>
    <x v="33"/>
    <x v="66"/>
    <x v="858"/>
    <x v="1087"/>
    <d v="2026-01-28T00:00:00"/>
  </r>
  <r>
    <n v="2026"/>
    <x v="1"/>
    <x v="33"/>
    <x v="348"/>
    <x v="1438"/>
    <x v="1077"/>
    <d v="2026-02-03T00:00:00"/>
  </r>
  <r>
    <n v="2026"/>
    <x v="26"/>
    <x v="33"/>
    <x v="571"/>
    <x v="2653"/>
    <x v="1088"/>
    <d v="2026-01-27T00:00:00"/>
  </r>
  <r>
    <n v="2026"/>
    <x v="26"/>
    <x v="33"/>
    <x v="571"/>
    <x v="2654"/>
    <x v="1088"/>
    <d v="2026-01-27T00:00:00"/>
  </r>
  <r>
    <n v="2026"/>
    <x v="5"/>
    <x v="33"/>
    <x v="474"/>
    <x v="2655"/>
    <x v="737"/>
    <d v="2026-02-16T00:00:00"/>
  </r>
  <r>
    <n v="2026"/>
    <x v="5"/>
    <x v="33"/>
    <x v="40"/>
    <x v="2656"/>
    <x v="1049"/>
    <d v="2026-01-29T00:00:00"/>
  </r>
  <r>
    <n v="2026"/>
    <x v="5"/>
    <x v="33"/>
    <x v="40"/>
    <x v="744"/>
    <x v="1049"/>
    <d v="2026-01-29T00:00:00"/>
  </r>
  <r>
    <n v="2026"/>
    <x v="1"/>
    <x v="33"/>
    <x v="1"/>
    <x v="6"/>
    <x v="1089"/>
    <d v="2026-01-28T00:00:00"/>
  </r>
  <r>
    <n v="2026"/>
    <x v="5"/>
    <x v="33"/>
    <x v="40"/>
    <x v="2657"/>
    <x v="1049"/>
    <d v="2026-01-29T00:00:00"/>
  </r>
  <r>
    <n v="2026"/>
    <x v="0"/>
    <x v="33"/>
    <x v="66"/>
    <x v="1534"/>
    <x v="1087"/>
    <d v="2026-01-28T00:00:00"/>
  </r>
  <r>
    <n v="2026"/>
    <x v="0"/>
    <x v="33"/>
    <x v="318"/>
    <x v="1368"/>
    <x v="1090"/>
    <d v="2026-01-27T00:00:00"/>
  </r>
  <r>
    <n v="2026"/>
    <x v="0"/>
    <x v="33"/>
    <x v="318"/>
    <x v="1028"/>
    <x v="1090"/>
    <d v="2026-01-27T00:00:00"/>
  </r>
  <r>
    <n v="2026"/>
    <x v="0"/>
    <x v="33"/>
    <x v="69"/>
    <x v="165"/>
    <x v="956"/>
    <d v="2026-02-05T00:00:00"/>
  </r>
  <r>
    <n v="2026"/>
    <x v="22"/>
    <x v="33"/>
    <x v="390"/>
    <x v="2658"/>
    <x v="1091"/>
    <d v="2026-02-05T00:00:00"/>
  </r>
  <r>
    <n v="2026"/>
    <x v="0"/>
    <x v="33"/>
    <x v="83"/>
    <x v="205"/>
    <x v="1092"/>
    <d v="2026-01-27T00:00:00"/>
  </r>
  <r>
    <n v="2026"/>
    <x v="23"/>
    <x v="33"/>
    <x v="547"/>
    <x v="2659"/>
    <x v="1093"/>
    <d v="2026-02-11T00:00:00"/>
  </r>
  <r>
    <n v="2026"/>
    <x v="0"/>
    <x v="33"/>
    <x v="70"/>
    <x v="2660"/>
    <x v="982"/>
    <d v="2026-02-03T00:00:00"/>
  </r>
  <r>
    <n v="2026"/>
    <x v="0"/>
    <x v="33"/>
    <x v="354"/>
    <x v="2661"/>
    <x v="1048"/>
    <d v="2026-01-29T00:00:00"/>
  </r>
  <r>
    <n v="2026"/>
    <x v="0"/>
    <x v="33"/>
    <x v="3"/>
    <x v="2662"/>
    <x v="1094"/>
    <d v="2026-01-23T00:00:00"/>
  </r>
  <r>
    <n v="2026"/>
    <x v="0"/>
    <x v="33"/>
    <x v="83"/>
    <x v="2663"/>
    <x v="1092"/>
    <d v="2026-01-27T00:00:00"/>
  </r>
  <r>
    <n v="2026"/>
    <x v="0"/>
    <x v="33"/>
    <x v="23"/>
    <x v="2664"/>
    <x v="283"/>
    <d v="2026-03-09T00:00:00"/>
  </r>
  <r>
    <n v="2026"/>
    <x v="43"/>
    <x v="33"/>
    <x v="572"/>
    <x v="2665"/>
    <x v="1095"/>
    <d v="2026-01-29T00:00:00"/>
  </r>
  <r>
    <n v="2026"/>
    <x v="14"/>
    <x v="33"/>
    <x v="572"/>
    <x v="2666"/>
    <x v="1095"/>
    <d v="2026-01-29T00:00:00"/>
  </r>
  <r>
    <n v="2026"/>
    <x v="6"/>
    <x v="33"/>
    <x v="227"/>
    <x v="544"/>
    <x v="1096"/>
    <d v="2026-01-27T00:00:00"/>
  </r>
  <r>
    <n v="2026"/>
    <x v="6"/>
    <x v="33"/>
    <x v="227"/>
    <x v="542"/>
    <x v="1096"/>
    <d v="2026-01-27T00:00:00"/>
  </r>
  <r>
    <n v="2026"/>
    <x v="6"/>
    <x v="33"/>
    <x v="227"/>
    <x v="2667"/>
    <x v="1096"/>
    <d v="2026-01-27T00:00:00"/>
  </r>
  <r>
    <n v="2026"/>
    <x v="6"/>
    <x v="33"/>
    <x v="227"/>
    <x v="2668"/>
    <x v="1096"/>
    <d v="2026-01-27T00:00:00"/>
  </r>
  <r>
    <n v="2026"/>
    <x v="8"/>
    <x v="33"/>
    <x v="405"/>
    <x v="2669"/>
    <x v="1097"/>
    <d v="2026-01-28T00:00:00"/>
  </r>
  <r>
    <n v="2026"/>
    <x v="8"/>
    <x v="33"/>
    <x v="573"/>
    <x v="2670"/>
    <x v="1098"/>
    <d v="2026-01-28T00:00:00"/>
  </r>
  <r>
    <n v="2026"/>
    <x v="8"/>
    <x v="33"/>
    <x v="574"/>
    <x v="2671"/>
    <x v="1099"/>
    <d v="2026-01-28T00:00:00"/>
  </r>
  <r>
    <n v="2026"/>
    <x v="8"/>
    <x v="33"/>
    <x v="574"/>
    <x v="2672"/>
    <x v="1099"/>
    <d v="2026-01-28T00:00:00"/>
  </r>
  <r>
    <n v="2026"/>
    <x v="8"/>
    <x v="33"/>
    <x v="90"/>
    <x v="2558"/>
    <x v="1100"/>
    <d v="2026-01-28T00:00:00"/>
  </r>
  <r>
    <n v="2026"/>
    <x v="16"/>
    <x v="33"/>
    <x v="84"/>
    <x v="2673"/>
    <x v="1101"/>
    <d v="2026-01-28T00:00:00"/>
  </r>
  <r>
    <n v="2026"/>
    <x v="16"/>
    <x v="33"/>
    <x v="345"/>
    <x v="458"/>
    <x v="1053"/>
    <d v="2026-02-03T00:00:00"/>
  </r>
  <r>
    <n v="2026"/>
    <x v="16"/>
    <x v="33"/>
    <x v="386"/>
    <x v="458"/>
    <x v="1102"/>
    <d v="2026-01-29T00:00:00"/>
  </r>
  <r>
    <n v="2026"/>
    <x v="7"/>
    <x v="33"/>
    <x v="12"/>
    <x v="1830"/>
    <x v="1103"/>
    <d v="2026-01-22T00:00:00"/>
  </r>
  <r>
    <n v="2026"/>
    <x v="7"/>
    <x v="33"/>
    <x v="12"/>
    <x v="2110"/>
    <x v="1103"/>
    <d v="2026-01-22T00:00:00"/>
  </r>
  <r>
    <n v="2026"/>
    <x v="7"/>
    <x v="33"/>
    <x v="12"/>
    <x v="944"/>
    <x v="1103"/>
    <d v="2026-01-22T00:00:00"/>
  </r>
  <r>
    <n v="2026"/>
    <x v="7"/>
    <x v="33"/>
    <x v="12"/>
    <x v="944"/>
    <x v="1103"/>
    <d v="2026-01-22T00:00:00"/>
  </r>
  <r>
    <n v="2026"/>
    <x v="7"/>
    <x v="33"/>
    <x v="12"/>
    <x v="957"/>
    <x v="1103"/>
    <d v="2026-01-22T00:00:00"/>
  </r>
  <r>
    <n v="2026"/>
    <x v="7"/>
    <x v="33"/>
    <x v="12"/>
    <x v="957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436"/>
    <x v="1103"/>
    <d v="2026-01-22T00:00:00"/>
  </r>
  <r>
    <n v="2026"/>
    <x v="0"/>
    <x v="33"/>
    <x v="318"/>
    <x v="1368"/>
    <x v="1104"/>
    <d v="2026-01-23T00:00:00"/>
  </r>
  <r>
    <n v="2026"/>
    <x v="0"/>
    <x v="33"/>
    <x v="318"/>
    <x v="436"/>
    <x v="1104"/>
    <d v="2026-01-23T00:00:00"/>
  </r>
  <r>
    <n v="2026"/>
    <x v="0"/>
    <x v="33"/>
    <x v="318"/>
    <x v="2674"/>
    <x v="1104"/>
    <d v="2026-01-23T00:00:00"/>
  </r>
  <r>
    <n v="2026"/>
    <x v="0"/>
    <x v="33"/>
    <x v="318"/>
    <x v="2297"/>
    <x v="1104"/>
    <d v="2026-01-23T00:00:00"/>
  </r>
  <r>
    <n v="2026"/>
    <x v="1"/>
    <x v="33"/>
    <x v="140"/>
    <x v="2675"/>
    <x v="1105"/>
    <d v="2026-01-28T00:00:00"/>
  </r>
  <r>
    <n v="2026"/>
    <x v="0"/>
    <x v="33"/>
    <x v="48"/>
    <x v="2676"/>
    <x v="1106"/>
    <d v="2026-01-27T00:00:00"/>
  </r>
  <r>
    <n v="2026"/>
    <x v="0"/>
    <x v="33"/>
    <x v="3"/>
    <x v="2677"/>
    <x v="1107"/>
    <d v="2026-01-22T00:00:00"/>
  </r>
  <r>
    <n v="2026"/>
    <x v="0"/>
    <x v="33"/>
    <x v="3"/>
    <x v="2678"/>
    <x v="1107"/>
    <d v="2026-01-22T00:00:00"/>
  </r>
  <r>
    <n v="2026"/>
    <x v="2"/>
    <x v="33"/>
    <x v="3"/>
    <x v="2679"/>
    <x v="1107"/>
    <d v="2026-01-22T00:00:00"/>
  </r>
  <r>
    <n v="2026"/>
    <x v="17"/>
    <x v="33"/>
    <x v="224"/>
    <x v="2680"/>
    <x v="1108"/>
    <d v="2026-02-25T00:00:00"/>
  </r>
  <r>
    <n v="2026"/>
    <x v="17"/>
    <x v="33"/>
    <x v="224"/>
    <x v="2681"/>
    <x v="1108"/>
    <d v="2026-02-25T00:00:00"/>
  </r>
  <r>
    <n v="2026"/>
    <x v="8"/>
    <x v="33"/>
    <x v="352"/>
    <x v="2682"/>
    <x v="1033"/>
    <d v="2026-02-25T00:00:00"/>
  </r>
  <r>
    <n v="2026"/>
    <x v="1"/>
    <x v="33"/>
    <x v="53"/>
    <x v="153"/>
    <x v="1109"/>
    <d v="2026-01-22T00:00:00"/>
  </r>
  <r>
    <n v="2026"/>
    <x v="1"/>
    <x v="33"/>
    <x v="53"/>
    <x v="255"/>
    <x v="1109"/>
    <d v="2026-01-22T00:00:00"/>
  </r>
  <r>
    <n v="2026"/>
    <x v="1"/>
    <x v="33"/>
    <x v="53"/>
    <x v="2683"/>
    <x v="1109"/>
    <d v="2026-01-22T00:00:00"/>
  </r>
  <r>
    <n v="2026"/>
    <x v="1"/>
    <x v="33"/>
    <x v="53"/>
    <x v="2684"/>
    <x v="1109"/>
    <d v="2026-01-22T00:00:00"/>
  </r>
  <r>
    <n v="2026"/>
    <x v="1"/>
    <x v="33"/>
    <x v="53"/>
    <x v="2685"/>
    <x v="1109"/>
    <d v="2026-01-22T00:00:00"/>
  </r>
  <r>
    <n v="2026"/>
    <x v="1"/>
    <x v="33"/>
    <x v="53"/>
    <x v="211"/>
    <x v="1109"/>
    <d v="2026-01-22T00:00:00"/>
  </r>
  <r>
    <n v="2026"/>
    <x v="1"/>
    <x v="33"/>
    <x v="53"/>
    <x v="211"/>
    <x v="1109"/>
    <d v="2026-01-22T00:00:00"/>
  </r>
  <r>
    <n v="2026"/>
    <x v="7"/>
    <x v="33"/>
    <x v="12"/>
    <x v="1821"/>
    <x v="1103"/>
    <d v="2026-01-22T00:00:00"/>
  </r>
  <r>
    <n v="2026"/>
    <x v="7"/>
    <x v="33"/>
    <x v="12"/>
    <x v="946"/>
    <x v="1103"/>
    <d v="2026-01-22T00:00:00"/>
  </r>
  <r>
    <n v="2026"/>
    <x v="14"/>
    <x v="33"/>
    <x v="575"/>
    <x v="2686"/>
    <x v="1110"/>
    <d v="2026-02-02T00:00:00"/>
  </r>
  <r>
    <n v="2026"/>
    <x v="7"/>
    <x v="33"/>
    <x v="12"/>
    <x v="2111"/>
    <x v="1103"/>
    <d v="2026-01-22T00:00:00"/>
  </r>
  <r>
    <n v="2026"/>
    <x v="59"/>
    <x v="33"/>
    <x v="576"/>
    <x v="2687"/>
    <x v="1111"/>
    <d v="2026-01-22T00:00:00"/>
  </r>
  <r>
    <n v="2026"/>
    <x v="59"/>
    <x v="33"/>
    <x v="576"/>
    <x v="2688"/>
    <x v="1111"/>
    <d v="2026-01-22T00:00:00"/>
  </r>
  <r>
    <n v="2026"/>
    <x v="59"/>
    <x v="33"/>
    <x v="576"/>
    <x v="2689"/>
    <x v="1111"/>
    <d v="2026-01-22T00:00:00"/>
  </r>
  <r>
    <n v="2026"/>
    <x v="59"/>
    <x v="33"/>
    <x v="576"/>
    <x v="2690"/>
    <x v="1111"/>
    <d v="2026-01-22T00:00:00"/>
  </r>
  <r>
    <n v="2026"/>
    <x v="0"/>
    <x v="33"/>
    <x v="3"/>
    <x v="2691"/>
    <x v="1107"/>
    <d v="2026-01-22T00:00:00"/>
  </r>
  <r>
    <n v="2026"/>
    <x v="0"/>
    <x v="33"/>
    <x v="3"/>
    <x v="2692"/>
    <x v="1107"/>
    <d v="2026-01-22T00:00:00"/>
  </r>
  <r>
    <n v="2026"/>
    <x v="0"/>
    <x v="33"/>
    <x v="440"/>
    <x v="2693"/>
    <x v="627"/>
    <d v="2026-02-20T00:00:00"/>
  </r>
  <r>
    <n v="2026"/>
    <x v="7"/>
    <x v="33"/>
    <x v="40"/>
    <x v="2694"/>
    <x v="1112"/>
    <d v="2026-01-22T00:00:00"/>
  </r>
  <r>
    <n v="2026"/>
    <x v="1"/>
    <x v="33"/>
    <x v="102"/>
    <x v="6"/>
    <x v="1113"/>
    <d v="2026-01-29T00:00:00"/>
  </r>
  <r>
    <n v="2026"/>
    <x v="0"/>
    <x v="33"/>
    <x v="7"/>
    <x v="762"/>
    <x v="1039"/>
    <d v="2026-01-28T00:00:00"/>
  </r>
  <r>
    <n v="2026"/>
    <x v="0"/>
    <x v="33"/>
    <x v="506"/>
    <x v="2695"/>
    <x v="1114"/>
    <d v="2026-01-28T00:00:00"/>
  </r>
  <r>
    <n v="2026"/>
    <x v="5"/>
    <x v="33"/>
    <x v="40"/>
    <x v="2696"/>
    <x v="1049"/>
    <d v="2026-01-29T00:00:00"/>
  </r>
  <r>
    <n v="2026"/>
    <x v="5"/>
    <x v="33"/>
    <x v="40"/>
    <x v="2697"/>
    <x v="1049"/>
    <d v="2026-01-29T00:00:00"/>
  </r>
  <r>
    <n v="2026"/>
    <x v="2"/>
    <x v="33"/>
    <x v="40"/>
    <x v="116"/>
    <x v="1049"/>
    <d v="2026-01-29T00:00:00"/>
  </r>
  <r>
    <n v="2026"/>
    <x v="5"/>
    <x v="33"/>
    <x v="40"/>
    <x v="1303"/>
    <x v="1049"/>
    <d v="2026-01-29T00:00:00"/>
  </r>
  <r>
    <n v="2026"/>
    <x v="5"/>
    <x v="33"/>
    <x v="40"/>
    <x v="2698"/>
    <x v="1112"/>
    <d v="2026-01-22T00:00:00"/>
  </r>
  <r>
    <n v="2026"/>
    <x v="23"/>
    <x v="33"/>
    <x v="77"/>
    <x v="2699"/>
    <x v="1115"/>
    <d v="2026-01-22T00:00:00"/>
  </r>
  <r>
    <n v="2026"/>
    <x v="58"/>
    <x v="33"/>
    <x v="45"/>
    <x v="2700"/>
    <x v="1116"/>
    <d v="2026-01-23T00:00:00"/>
  </r>
  <r>
    <n v="2026"/>
    <x v="62"/>
    <x v="33"/>
    <x v="528"/>
    <x v="2271"/>
    <x v="1117"/>
    <d v="2026-01-21T00:00:00"/>
  </r>
  <r>
    <n v="2026"/>
    <x v="16"/>
    <x v="33"/>
    <x v="577"/>
    <x v="2701"/>
    <x v="1118"/>
    <d v="2026-01-30T00:00:00"/>
  </r>
  <r>
    <n v="2026"/>
    <x v="31"/>
    <x v="33"/>
    <x v="411"/>
    <x v="2702"/>
    <x v="1119"/>
    <d v="2026-02-09T00:00:00"/>
  </r>
  <r>
    <n v="2026"/>
    <x v="8"/>
    <x v="33"/>
    <x v="528"/>
    <x v="2210"/>
    <x v="1120"/>
    <d v="2026-02-02T00:00:00"/>
  </r>
  <r>
    <n v="2026"/>
    <x v="8"/>
    <x v="33"/>
    <x v="528"/>
    <x v="2211"/>
    <x v="1120"/>
    <d v="2026-02-0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2703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4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4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2704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16"/>
    <x v="33"/>
    <x v="513"/>
    <x v="2705"/>
    <x v="1121"/>
    <d v="2026-01-27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4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2706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944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4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31"/>
    <x v="33"/>
    <x v="413"/>
    <x v="2707"/>
    <x v="1122"/>
    <d v="2026-02-09T00:00:00"/>
  </r>
  <r>
    <n v="2026"/>
    <x v="7"/>
    <x v="33"/>
    <x v="40"/>
    <x v="1285"/>
    <x v="1112"/>
    <d v="2026-01-22T00:00:00"/>
  </r>
  <r>
    <n v="2026"/>
    <x v="23"/>
    <x v="33"/>
    <x v="77"/>
    <x v="2708"/>
    <x v="1123"/>
    <d v="2026-01-21T00:00:00"/>
  </r>
  <r>
    <n v="2026"/>
    <x v="7"/>
    <x v="33"/>
    <x v="40"/>
    <x v="1287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5"/>
    <x v="1112"/>
    <d v="2026-01-22T00:00:00"/>
  </r>
  <r>
    <n v="2026"/>
    <x v="7"/>
    <x v="33"/>
    <x v="40"/>
    <x v="1284"/>
    <x v="1112"/>
    <d v="2026-01-22T00:00:00"/>
  </r>
  <r>
    <n v="2026"/>
    <x v="7"/>
    <x v="33"/>
    <x v="40"/>
    <x v="1287"/>
    <x v="1112"/>
    <d v="2026-01-22T00:00:00"/>
  </r>
  <r>
    <n v="2026"/>
    <x v="7"/>
    <x v="33"/>
    <x v="40"/>
    <x v="2709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2706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2710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944"/>
    <x v="1124"/>
    <d v="2026-01-22T00:00:00"/>
  </r>
  <r>
    <n v="2026"/>
    <x v="7"/>
    <x v="33"/>
    <x v="40"/>
    <x v="2711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0"/>
    <x v="33"/>
    <x v="3"/>
    <x v="2712"/>
    <x v="1107"/>
    <d v="2026-01-22T00:00:00"/>
  </r>
  <r>
    <n v="2026"/>
    <x v="7"/>
    <x v="33"/>
    <x v="40"/>
    <x v="1285"/>
    <x v="1124"/>
    <d v="2026-01-22T00:00:00"/>
  </r>
  <r>
    <n v="2026"/>
    <x v="7"/>
    <x v="33"/>
    <x v="40"/>
    <x v="2713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2714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22"/>
    <x v="33"/>
    <x v="116"/>
    <x v="2715"/>
    <x v="1125"/>
    <d v="2026-02-13T00:00:00"/>
  </r>
  <r>
    <n v="2026"/>
    <x v="7"/>
    <x v="33"/>
    <x v="40"/>
    <x v="2716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0"/>
    <x v="33"/>
    <x v="48"/>
    <x v="2717"/>
    <x v="758"/>
    <d v="2026-02-11T00:00:00"/>
  </r>
  <r>
    <n v="2026"/>
    <x v="0"/>
    <x v="33"/>
    <x v="3"/>
    <x v="2718"/>
    <x v="1107"/>
    <d v="2026-01-22T00:00:00"/>
  </r>
  <r>
    <n v="2026"/>
    <x v="7"/>
    <x v="33"/>
    <x v="40"/>
    <x v="1285"/>
    <x v="1124"/>
    <d v="2026-01-22T00:00:00"/>
  </r>
  <r>
    <n v="2026"/>
    <x v="0"/>
    <x v="33"/>
    <x v="3"/>
    <x v="2719"/>
    <x v="1107"/>
    <d v="2026-01-22T00:00:00"/>
  </r>
  <r>
    <n v="2026"/>
    <x v="7"/>
    <x v="33"/>
    <x v="40"/>
    <x v="1285"/>
    <x v="1124"/>
    <d v="2026-01-22T00:00:00"/>
  </r>
  <r>
    <n v="2026"/>
    <x v="7"/>
    <x v="33"/>
    <x v="40"/>
    <x v="2711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2720"/>
    <x v="1124"/>
    <d v="2026-01-22T00:00:00"/>
  </r>
  <r>
    <n v="2026"/>
    <x v="7"/>
    <x v="33"/>
    <x v="40"/>
    <x v="2721"/>
    <x v="1124"/>
    <d v="2026-01-22T00:00:00"/>
  </r>
  <r>
    <n v="2026"/>
    <x v="1"/>
    <x v="33"/>
    <x v="63"/>
    <x v="2722"/>
    <x v="1126"/>
    <d v="2026-01-27T00:00:00"/>
  </r>
  <r>
    <n v="2026"/>
    <x v="7"/>
    <x v="33"/>
    <x v="40"/>
    <x v="2723"/>
    <x v="1124"/>
    <d v="2026-01-22T00:00:00"/>
  </r>
  <r>
    <n v="2026"/>
    <x v="7"/>
    <x v="33"/>
    <x v="40"/>
    <x v="2724"/>
    <x v="1124"/>
    <d v="2026-01-22T00:00:00"/>
  </r>
  <r>
    <n v="2026"/>
    <x v="7"/>
    <x v="33"/>
    <x v="40"/>
    <x v="1285"/>
    <x v="1124"/>
    <d v="2026-01-22T00:00:00"/>
  </r>
  <r>
    <n v="2026"/>
    <x v="31"/>
    <x v="33"/>
    <x v="518"/>
    <x v="44"/>
    <x v="953"/>
    <d v="2026-02-09T00:00:00"/>
  </r>
  <r>
    <n v="2026"/>
    <x v="7"/>
    <x v="33"/>
    <x v="40"/>
    <x v="1284"/>
    <x v="1124"/>
    <d v="2026-01-22T00:00:00"/>
  </r>
  <r>
    <n v="2026"/>
    <x v="8"/>
    <x v="33"/>
    <x v="401"/>
    <x v="2112"/>
    <x v="1127"/>
    <d v="2026-01-21T00:00:00"/>
  </r>
  <r>
    <n v="2026"/>
    <x v="8"/>
    <x v="33"/>
    <x v="578"/>
    <x v="2537"/>
    <x v="1128"/>
    <d v="2026-01-21T00:00:00"/>
  </r>
  <r>
    <n v="2026"/>
    <x v="8"/>
    <x v="33"/>
    <x v="403"/>
    <x v="2725"/>
    <x v="1129"/>
    <d v="2026-02-09T00:00:00"/>
  </r>
  <r>
    <n v="2026"/>
    <x v="20"/>
    <x v="33"/>
    <x v="579"/>
    <x v="2726"/>
    <x v="1130"/>
    <d v="2026-01-22T00:00:00"/>
  </r>
  <r>
    <n v="2026"/>
    <x v="8"/>
    <x v="33"/>
    <x v="580"/>
    <x v="2727"/>
    <x v="1131"/>
    <d v="2026-01-28T00:00:00"/>
  </r>
  <r>
    <n v="2026"/>
    <x v="8"/>
    <x v="33"/>
    <x v="581"/>
    <x v="2728"/>
    <x v="1132"/>
    <d v="2026-01-28T00:00:00"/>
  </r>
  <r>
    <n v="2026"/>
    <x v="20"/>
    <x v="33"/>
    <x v="582"/>
    <x v="2729"/>
    <x v="1133"/>
    <d v="2026-01-28T00:00:00"/>
  </r>
  <r>
    <n v="2026"/>
    <x v="8"/>
    <x v="33"/>
    <x v="404"/>
    <x v="2556"/>
    <x v="1134"/>
    <d v="2026-01-28T00:00:00"/>
  </r>
  <r>
    <n v="2026"/>
    <x v="8"/>
    <x v="33"/>
    <x v="583"/>
    <x v="2730"/>
    <x v="1135"/>
    <d v="2026-02-09T00:00:00"/>
  </r>
  <r>
    <n v="2026"/>
    <x v="8"/>
    <x v="33"/>
    <x v="584"/>
    <x v="2731"/>
    <x v="1136"/>
    <d v="2026-01-28T00:00:00"/>
  </r>
  <r>
    <n v="2026"/>
    <x v="1"/>
    <x v="33"/>
    <x v="8"/>
    <x v="6"/>
    <x v="1137"/>
    <d v="2026-01-23T00:00:00"/>
  </r>
  <r>
    <n v="2026"/>
    <x v="7"/>
    <x v="33"/>
    <x v="49"/>
    <x v="2732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2733"/>
    <x v="1138"/>
    <d v="2026-01-28T00:00:00"/>
  </r>
  <r>
    <n v="2026"/>
    <x v="16"/>
    <x v="33"/>
    <x v="49"/>
    <x v="1290"/>
    <x v="1138"/>
    <d v="2026-01-28T00:00:00"/>
  </r>
  <r>
    <n v="2026"/>
    <x v="7"/>
    <x v="33"/>
    <x v="49"/>
    <x v="2734"/>
    <x v="1138"/>
    <d v="2026-01-28T00:00:00"/>
  </r>
  <r>
    <n v="2026"/>
    <x v="5"/>
    <x v="33"/>
    <x v="40"/>
    <x v="2735"/>
    <x v="1124"/>
    <d v="2026-01-22T00:00:00"/>
  </r>
  <r>
    <n v="2026"/>
    <x v="16"/>
    <x v="33"/>
    <x v="49"/>
    <x v="2736"/>
    <x v="1138"/>
    <d v="2026-01-28T00:00:00"/>
  </r>
  <r>
    <n v="2026"/>
    <x v="16"/>
    <x v="33"/>
    <x v="585"/>
    <x v="458"/>
    <x v="1139"/>
    <d v="2026-01-23T00:00:00"/>
  </r>
  <r>
    <n v="2026"/>
    <x v="16"/>
    <x v="33"/>
    <x v="417"/>
    <x v="2737"/>
    <x v="1140"/>
    <d v="2026-01-22T00:00:00"/>
  </r>
  <r>
    <n v="2026"/>
    <x v="16"/>
    <x v="33"/>
    <x v="417"/>
    <x v="2738"/>
    <x v="1140"/>
    <d v="2026-01-22T00:00:00"/>
  </r>
  <r>
    <n v="2026"/>
    <x v="7"/>
    <x v="33"/>
    <x v="40"/>
    <x v="1285"/>
    <x v="1124"/>
    <d v="2026-01-22T00:00:00"/>
  </r>
  <r>
    <n v="2026"/>
    <x v="8"/>
    <x v="33"/>
    <x v="352"/>
    <x v="2739"/>
    <x v="1033"/>
    <d v="2026-02-25T00:00:00"/>
  </r>
  <r>
    <n v="2026"/>
    <x v="8"/>
    <x v="33"/>
    <x v="352"/>
    <x v="2740"/>
    <x v="1033"/>
    <d v="2026-02-25T00:00:00"/>
  </r>
  <r>
    <n v="2026"/>
    <x v="7"/>
    <x v="33"/>
    <x v="40"/>
    <x v="2741"/>
    <x v="1124"/>
    <d v="2026-01-22T00:00:00"/>
  </r>
  <r>
    <n v="2026"/>
    <x v="7"/>
    <x v="33"/>
    <x v="40"/>
    <x v="2706"/>
    <x v="1124"/>
    <d v="2026-01-22T00:00:00"/>
  </r>
  <r>
    <n v="2026"/>
    <x v="7"/>
    <x v="33"/>
    <x v="40"/>
    <x v="2742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2743"/>
    <x v="1124"/>
    <d v="2026-01-22T00:00:00"/>
  </r>
  <r>
    <n v="2026"/>
    <x v="7"/>
    <x v="33"/>
    <x v="40"/>
    <x v="2744"/>
    <x v="1124"/>
    <d v="2026-01-22T00:00:00"/>
  </r>
  <r>
    <n v="2026"/>
    <x v="7"/>
    <x v="33"/>
    <x v="40"/>
    <x v="274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944"/>
    <x v="1124"/>
    <d v="2026-01-22T00:00:00"/>
  </r>
  <r>
    <n v="2026"/>
    <x v="7"/>
    <x v="33"/>
    <x v="40"/>
    <x v="944"/>
    <x v="1124"/>
    <d v="2026-01-22T00:00:00"/>
  </r>
  <r>
    <n v="2026"/>
    <x v="7"/>
    <x v="33"/>
    <x v="40"/>
    <x v="944"/>
    <x v="1124"/>
    <d v="2026-01-22T00:00:00"/>
  </r>
  <r>
    <n v="2026"/>
    <x v="7"/>
    <x v="33"/>
    <x v="40"/>
    <x v="944"/>
    <x v="1124"/>
    <d v="2026-01-22T00:00:00"/>
  </r>
  <r>
    <n v="2026"/>
    <x v="7"/>
    <x v="33"/>
    <x v="40"/>
    <x v="944"/>
    <x v="1124"/>
    <d v="2026-01-22T00:00:00"/>
  </r>
  <r>
    <n v="2026"/>
    <x v="7"/>
    <x v="33"/>
    <x v="40"/>
    <x v="944"/>
    <x v="1124"/>
    <d v="2026-01-22T00:00:00"/>
  </r>
  <r>
    <n v="2026"/>
    <x v="7"/>
    <x v="33"/>
    <x v="40"/>
    <x v="944"/>
    <x v="1124"/>
    <d v="2026-01-22T00:00:00"/>
  </r>
  <r>
    <n v="2026"/>
    <x v="7"/>
    <x v="33"/>
    <x v="40"/>
    <x v="1285"/>
    <x v="1124"/>
    <d v="2026-01-22T00:00:00"/>
  </r>
  <r>
    <n v="2026"/>
    <x v="7"/>
    <x v="33"/>
    <x v="40"/>
    <x v="1284"/>
    <x v="1124"/>
    <d v="2026-01-22T00:00:00"/>
  </r>
  <r>
    <n v="2026"/>
    <x v="7"/>
    <x v="33"/>
    <x v="40"/>
    <x v="1284"/>
    <x v="1124"/>
    <d v="2026-01-22T00:00:00"/>
  </r>
  <r>
    <n v="2026"/>
    <x v="7"/>
    <x v="33"/>
    <x v="40"/>
    <x v="2746"/>
    <x v="1141"/>
    <d v="2026-01-22T00:00:00"/>
  </r>
  <r>
    <n v="2026"/>
    <x v="7"/>
    <x v="33"/>
    <x v="40"/>
    <x v="2747"/>
    <x v="1141"/>
    <d v="2026-01-22T00:00:00"/>
  </r>
  <r>
    <n v="2026"/>
    <x v="7"/>
    <x v="33"/>
    <x v="40"/>
    <x v="2748"/>
    <x v="1141"/>
    <d v="2026-01-22T00:00:00"/>
  </r>
  <r>
    <n v="2026"/>
    <x v="7"/>
    <x v="33"/>
    <x v="40"/>
    <x v="2749"/>
    <x v="1141"/>
    <d v="2026-01-22T00:00:00"/>
  </r>
  <r>
    <n v="2026"/>
    <x v="7"/>
    <x v="33"/>
    <x v="40"/>
    <x v="2750"/>
    <x v="1141"/>
    <d v="2026-01-22T00:00:00"/>
  </r>
  <r>
    <n v="2026"/>
    <x v="16"/>
    <x v="33"/>
    <x v="161"/>
    <x v="1185"/>
    <x v="1142"/>
    <d v="2026-01-27T00:00:00"/>
  </r>
  <r>
    <n v="2026"/>
    <x v="7"/>
    <x v="33"/>
    <x v="40"/>
    <x v="2751"/>
    <x v="1049"/>
    <d v="2026-01-29T00:00:00"/>
  </r>
  <r>
    <n v="2026"/>
    <x v="16"/>
    <x v="33"/>
    <x v="494"/>
    <x v="1025"/>
    <x v="811"/>
    <d v="2026-02-16T00:00:00"/>
  </r>
  <r>
    <n v="2026"/>
    <x v="15"/>
    <x v="33"/>
    <x v="38"/>
    <x v="2752"/>
    <x v="1143"/>
    <d v="2026-01-28T00:00:00"/>
  </r>
  <r>
    <n v="2026"/>
    <x v="14"/>
    <x v="33"/>
    <x v="38"/>
    <x v="53"/>
    <x v="1143"/>
    <d v="2026-01-28T00:00:00"/>
  </r>
  <r>
    <n v="2026"/>
    <x v="0"/>
    <x v="33"/>
    <x v="18"/>
    <x v="1360"/>
    <x v="1144"/>
    <d v="2026-02-03T00:00:00"/>
  </r>
  <r>
    <n v="2026"/>
    <x v="47"/>
    <x v="33"/>
    <x v="426"/>
    <x v="2753"/>
    <x v="1145"/>
    <d v="2026-02-03T00:00:00"/>
  </r>
  <r>
    <n v="2026"/>
    <x v="7"/>
    <x v="33"/>
    <x v="40"/>
    <x v="1285"/>
    <x v="1141"/>
    <d v="2026-01-22T00:00:00"/>
  </r>
  <r>
    <n v="2026"/>
    <x v="7"/>
    <x v="33"/>
    <x v="40"/>
    <x v="944"/>
    <x v="1141"/>
    <d v="2026-01-22T00:00:00"/>
  </r>
  <r>
    <n v="2026"/>
    <x v="7"/>
    <x v="33"/>
    <x v="40"/>
    <x v="944"/>
    <x v="1141"/>
    <d v="2026-01-22T00:00:00"/>
  </r>
  <r>
    <n v="2026"/>
    <x v="7"/>
    <x v="33"/>
    <x v="40"/>
    <x v="1285"/>
    <x v="1141"/>
    <d v="2026-01-22T00:00:00"/>
  </r>
  <r>
    <n v="2026"/>
    <x v="7"/>
    <x v="33"/>
    <x v="40"/>
    <x v="1284"/>
    <x v="1141"/>
    <d v="2026-01-22T00:00:00"/>
  </r>
  <r>
    <n v="2026"/>
    <x v="7"/>
    <x v="33"/>
    <x v="40"/>
    <x v="1285"/>
    <x v="1141"/>
    <d v="2026-01-22T00:00:00"/>
  </r>
  <r>
    <n v="2026"/>
    <x v="7"/>
    <x v="33"/>
    <x v="40"/>
    <x v="1285"/>
    <x v="1141"/>
    <d v="2026-01-22T00:00:00"/>
  </r>
  <r>
    <n v="2026"/>
    <x v="7"/>
    <x v="33"/>
    <x v="40"/>
    <x v="1285"/>
    <x v="1141"/>
    <d v="2026-01-22T00:00:00"/>
  </r>
  <r>
    <n v="2026"/>
    <x v="7"/>
    <x v="33"/>
    <x v="40"/>
    <x v="1285"/>
    <x v="1141"/>
    <d v="2026-01-22T00:00:00"/>
  </r>
  <r>
    <n v="2026"/>
    <x v="7"/>
    <x v="33"/>
    <x v="40"/>
    <x v="1285"/>
    <x v="1141"/>
    <d v="2026-01-22T00:00:00"/>
  </r>
  <r>
    <n v="2026"/>
    <x v="7"/>
    <x v="33"/>
    <x v="40"/>
    <x v="944"/>
    <x v="1141"/>
    <d v="2026-01-22T00:00:00"/>
  </r>
  <r>
    <n v="2026"/>
    <x v="7"/>
    <x v="33"/>
    <x v="12"/>
    <x v="944"/>
    <x v="1103"/>
    <d v="2026-01-22T00:00:00"/>
  </r>
  <r>
    <n v="2026"/>
    <x v="7"/>
    <x v="33"/>
    <x v="101"/>
    <x v="242"/>
    <x v="1146"/>
    <d v="2026-02-06T00:00:00"/>
  </r>
  <r>
    <n v="2026"/>
    <x v="14"/>
    <x v="33"/>
    <x v="367"/>
    <x v="2754"/>
    <x v="1032"/>
    <d v="2026-01-30T00:00:00"/>
  </r>
  <r>
    <n v="2026"/>
    <x v="17"/>
    <x v="33"/>
    <x v="224"/>
    <x v="2755"/>
    <x v="1004"/>
    <d v="2026-02-25T00:00:00"/>
  </r>
  <r>
    <n v="2026"/>
    <x v="17"/>
    <x v="33"/>
    <x v="224"/>
    <x v="650"/>
    <x v="1004"/>
    <d v="2026-02-25T00:00:00"/>
  </r>
  <r>
    <n v="2026"/>
    <x v="17"/>
    <x v="33"/>
    <x v="224"/>
    <x v="2756"/>
    <x v="1004"/>
    <d v="2026-02-25T00:00:00"/>
  </r>
  <r>
    <n v="2026"/>
    <x v="17"/>
    <x v="33"/>
    <x v="224"/>
    <x v="2757"/>
    <x v="1004"/>
    <d v="2026-02-25T00:00:00"/>
  </r>
  <r>
    <n v="2026"/>
    <x v="17"/>
    <x v="33"/>
    <x v="224"/>
    <x v="2758"/>
    <x v="1004"/>
    <d v="2026-02-25T00:00:00"/>
  </r>
  <r>
    <n v="2026"/>
    <x v="17"/>
    <x v="33"/>
    <x v="224"/>
    <x v="2759"/>
    <x v="1004"/>
    <d v="2026-02-25T00:00:00"/>
  </r>
  <r>
    <n v="2026"/>
    <x v="17"/>
    <x v="33"/>
    <x v="224"/>
    <x v="2760"/>
    <x v="1004"/>
    <d v="2026-02-25T00:00:00"/>
  </r>
  <r>
    <n v="2026"/>
    <x v="17"/>
    <x v="33"/>
    <x v="224"/>
    <x v="2761"/>
    <x v="1004"/>
    <d v="2026-02-25T00:00:00"/>
  </r>
  <r>
    <n v="2026"/>
    <x v="17"/>
    <x v="33"/>
    <x v="224"/>
    <x v="2762"/>
    <x v="1004"/>
    <d v="2026-02-25T00:00:00"/>
  </r>
  <r>
    <n v="2026"/>
    <x v="17"/>
    <x v="33"/>
    <x v="224"/>
    <x v="2763"/>
    <x v="1004"/>
    <d v="2026-02-25T00:00:00"/>
  </r>
  <r>
    <n v="2026"/>
    <x v="17"/>
    <x v="33"/>
    <x v="224"/>
    <x v="2764"/>
    <x v="1004"/>
    <d v="2026-02-25T00:00:00"/>
  </r>
  <r>
    <n v="2026"/>
    <x v="17"/>
    <x v="33"/>
    <x v="224"/>
    <x v="2765"/>
    <x v="1004"/>
    <d v="2026-02-25T00:00:00"/>
  </r>
  <r>
    <n v="2026"/>
    <x v="17"/>
    <x v="33"/>
    <x v="224"/>
    <x v="2766"/>
    <x v="1004"/>
    <d v="2026-02-25T00:00:00"/>
  </r>
  <r>
    <n v="2026"/>
    <x v="17"/>
    <x v="33"/>
    <x v="224"/>
    <x v="1249"/>
    <x v="1004"/>
    <d v="2026-02-25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1"/>
    <x v="33"/>
    <x v="53"/>
    <x v="2685"/>
    <x v="1109"/>
    <d v="2026-01-22T00:00:00"/>
  </r>
  <r>
    <n v="2026"/>
    <x v="7"/>
    <x v="33"/>
    <x v="12"/>
    <x v="944"/>
    <x v="1103"/>
    <d v="2026-01-22T00:00:00"/>
  </r>
  <r>
    <n v="2026"/>
    <x v="7"/>
    <x v="33"/>
    <x v="12"/>
    <x v="2767"/>
    <x v="1103"/>
    <d v="2026-01-22T00:00:00"/>
  </r>
  <r>
    <n v="2026"/>
    <x v="7"/>
    <x v="33"/>
    <x v="12"/>
    <x v="2767"/>
    <x v="1103"/>
    <d v="2026-01-22T00:00:00"/>
  </r>
  <r>
    <n v="2026"/>
    <x v="1"/>
    <x v="33"/>
    <x v="53"/>
    <x v="1315"/>
    <x v="1109"/>
    <d v="2026-01-22T00:00:00"/>
  </r>
  <r>
    <n v="2026"/>
    <x v="1"/>
    <x v="33"/>
    <x v="53"/>
    <x v="211"/>
    <x v="1109"/>
    <d v="2026-01-22T00:00:00"/>
  </r>
  <r>
    <n v="2026"/>
    <x v="7"/>
    <x v="33"/>
    <x v="12"/>
    <x v="944"/>
    <x v="1103"/>
    <d v="2026-01-22T00:00:00"/>
  </r>
  <r>
    <n v="2026"/>
    <x v="7"/>
    <x v="33"/>
    <x v="12"/>
    <x v="1601"/>
    <x v="1103"/>
    <d v="2026-01-22T00:00:00"/>
  </r>
  <r>
    <n v="2026"/>
    <x v="7"/>
    <x v="33"/>
    <x v="12"/>
    <x v="1601"/>
    <x v="1103"/>
    <d v="2026-01-22T00:00:00"/>
  </r>
  <r>
    <n v="2026"/>
    <x v="7"/>
    <x v="33"/>
    <x v="40"/>
    <x v="2768"/>
    <x v="1141"/>
    <d v="2026-01-22T00:00:00"/>
  </r>
  <r>
    <n v="2026"/>
    <x v="7"/>
    <x v="33"/>
    <x v="40"/>
    <x v="2769"/>
    <x v="1141"/>
    <d v="2026-01-22T00:00:00"/>
  </r>
  <r>
    <n v="2026"/>
    <x v="1"/>
    <x v="33"/>
    <x v="34"/>
    <x v="2770"/>
    <x v="1147"/>
    <d v="2026-01-28T00:00:00"/>
  </r>
  <r>
    <n v="2026"/>
    <x v="7"/>
    <x v="33"/>
    <x v="40"/>
    <x v="2771"/>
    <x v="1141"/>
    <d v="2026-01-22T00:00:00"/>
  </r>
  <r>
    <n v="2026"/>
    <x v="7"/>
    <x v="33"/>
    <x v="40"/>
    <x v="2772"/>
    <x v="1141"/>
    <d v="2026-01-22T00:00:00"/>
  </r>
  <r>
    <n v="2026"/>
    <x v="1"/>
    <x v="33"/>
    <x v="53"/>
    <x v="1823"/>
    <x v="1109"/>
    <d v="2026-01-22T00:00:00"/>
  </r>
  <r>
    <n v="2026"/>
    <x v="38"/>
    <x v="33"/>
    <x v="303"/>
    <x v="2773"/>
    <x v="1148"/>
    <d v="2026-01-22T00:00:00"/>
  </r>
  <r>
    <n v="2026"/>
    <x v="38"/>
    <x v="33"/>
    <x v="303"/>
    <x v="2774"/>
    <x v="1148"/>
    <d v="2026-01-22T00:00:00"/>
  </r>
  <r>
    <n v="2026"/>
    <x v="22"/>
    <x v="33"/>
    <x v="480"/>
    <x v="2775"/>
    <x v="767"/>
    <d v="2026-03-11T00:00:00"/>
  </r>
  <r>
    <n v="2026"/>
    <x v="38"/>
    <x v="33"/>
    <x v="303"/>
    <x v="2776"/>
    <x v="1148"/>
    <d v="2026-01-22T00:00:00"/>
  </r>
  <r>
    <n v="2026"/>
    <x v="6"/>
    <x v="33"/>
    <x v="227"/>
    <x v="2777"/>
    <x v="1096"/>
    <d v="2026-01-27T00:00:00"/>
  </r>
  <r>
    <n v="2026"/>
    <x v="38"/>
    <x v="33"/>
    <x v="303"/>
    <x v="2778"/>
    <x v="1148"/>
    <d v="2026-01-22T00:00:00"/>
  </r>
  <r>
    <n v="2026"/>
    <x v="37"/>
    <x v="33"/>
    <x v="303"/>
    <x v="2330"/>
    <x v="1148"/>
    <d v="2026-01-22T00:00:00"/>
  </r>
  <r>
    <n v="2026"/>
    <x v="38"/>
    <x v="33"/>
    <x v="303"/>
    <x v="2779"/>
    <x v="1148"/>
    <d v="2026-01-22T00:00:00"/>
  </r>
  <r>
    <n v="2026"/>
    <x v="38"/>
    <x v="33"/>
    <x v="303"/>
    <x v="2780"/>
    <x v="1148"/>
    <d v="2026-01-22T00:00:00"/>
  </r>
  <r>
    <n v="2026"/>
    <x v="6"/>
    <x v="33"/>
    <x v="227"/>
    <x v="541"/>
    <x v="1096"/>
    <d v="2026-01-27T00:00:00"/>
  </r>
  <r>
    <n v="2026"/>
    <x v="6"/>
    <x v="33"/>
    <x v="227"/>
    <x v="780"/>
    <x v="1096"/>
    <d v="2026-01-27T00:00:00"/>
  </r>
  <r>
    <n v="2026"/>
    <x v="7"/>
    <x v="33"/>
    <x v="40"/>
    <x v="2781"/>
    <x v="1141"/>
    <d v="2026-01-22T00:00:00"/>
  </r>
  <r>
    <n v="2026"/>
    <x v="6"/>
    <x v="33"/>
    <x v="227"/>
    <x v="2782"/>
    <x v="1096"/>
    <d v="2026-01-27T00:00:00"/>
  </r>
  <r>
    <n v="2026"/>
    <x v="7"/>
    <x v="33"/>
    <x v="40"/>
    <x v="2783"/>
    <x v="1141"/>
    <d v="2026-01-22T00:00:00"/>
  </r>
  <r>
    <n v="2026"/>
    <x v="7"/>
    <x v="33"/>
    <x v="40"/>
    <x v="2784"/>
    <x v="1141"/>
    <d v="2026-01-22T00:00:00"/>
  </r>
  <r>
    <n v="2026"/>
    <x v="14"/>
    <x v="33"/>
    <x v="37"/>
    <x v="2785"/>
    <x v="1036"/>
    <d v="2026-02-06T00:00:00"/>
  </r>
  <r>
    <n v="2026"/>
    <x v="6"/>
    <x v="33"/>
    <x v="227"/>
    <x v="783"/>
    <x v="1096"/>
    <d v="2026-01-27T00:00:00"/>
  </r>
  <r>
    <n v="2026"/>
    <x v="7"/>
    <x v="33"/>
    <x v="40"/>
    <x v="2768"/>
    <x v="1141"/>
    <d v="2026-01-22T00:00:00"/>
  </r>
  <r>
    <n v="2026"/>
    <x v="7"/>
    <x v="33"/>
    <x v="40"/>
    <x v="1285"/>
    <x v="1141"/>
    <d v="2026-01-22T00:00:00"/>
  </r>
  <r>
    <n v="2026"/>
    <x v="7"/>
    <x v="33"/>
    <x v="40"/>
    <x v="2786"/>
    <x v="1141"/>
    <d v="2026-01-22T00:00:00"/>
  </r>
  <r>
    <n v="2026"/>
    <x v="14"/>
    <x v="33"/>
    <x v="215"/>
    <x v="2787"/>
    <x v="1149"/>
    <d v="2026-02-02T00:00:00"/>
  </r>
  <r>
    <n v="2026"/>
    <x v="14"/>
    <x v="33"/>
    <x v="215"/>
    <x v="2788"/>
    <x v="1149"/>
    <d v="2026-02-02T00:00:00"/>
  </r>
  <r>
    <n v="2026"/>
    <x v="7"/>
    <x v="33"/>
    <x v="40"/>
    <x v="2789"/>
    <x v="1141"/>
    <d v="2026-01-22T00:00:00"/>
  </r>
  <r>
    <n v="2026"/>
    <x v="7"/>
    <x v="33"/>
    <x v="40"/>
    <x v="1285"/>
    <x v="1141"/>
    <d v="2026-01-22T00:00:00"/>
  </r>
  <r>
    <n v="2026"/>
    <x v="16"/>
    <x v="33"/>
    <x v="12"/>
    <x v="2790"/>
    <x v="1103"/>
    <d v="2026-01-22T00:00:00"/>
  </r>
  <r>
    <n v="2026"/>
    <x v="16"/>
    <x v="33"/>
    <x v="387"/>
    <x v="2791"/>
    <x v="1150"/>
    <d v="2026-01-28T00:00:00"/>
  </r>
  <r>
    <n v="2026"/>
    <x v="8"/>
    <x v="33"/>
    <x v="338"/>
    <x v="2792"/>
    <x v="1151"/>
    <d v="2026-01-23T00:00:00"/>
  </r>
  <r>
    <n v="2026"/>
    <x v="8"/>
    <x v="33"/>
    <x v="338"/>
    <x v="53"/>
    <x v="1151"/>
    <d v="2026-01-23T00:00:00"/>
  </r>
  <r>
    <n v="2026"/>
    <x v="8"/>
    <x v="33"/>
    <x v="338"/>
    <x v="2793"/>
    <x v="1151"/>
    <d v="2026-01-23T00:00:00"/>
  </r>
  <r>
    <n v="2026"/>
    <x v="8"/>
    <x v="33"/>
    <x v="338"/>
    <x v="53"/>
    <x v="1151"/>
    <d v="2026-01-23T00:00:00"/>
  </r>
  <r>
    <n v="2026"/>
    <x v="16"/>
    <x v="33"/>
    <x v="386"/>
    <x v="1025"/>
    <x v="1102"/>
    <d v="2026-01-29T00:00:00"/>
  </r>
  <r>
    <n v="2026"/>
    <x v="17"/>
    <x v="33"/>
    <x v="224"/>
    <x v="534"/>
    <x v="1004"/>
    <d v="2026-02-25T00:00:00"/>
  </r>
  <r>
    <n v="2026"/>
    <x v="15"/>
    <x v="33"/>
    <x v="38"/>
    <x v="2794"/>
    <x v="1143"/>
    <d v="2026-01-28T00:00:00"/>
  </r>
  <r>
    <n v="2026"/>
    <x v="15"/>
    <x v="33"/>
    <x v="38"/>
    <x v="53"/>
    <x v="1143"/>
    <d v="2026-01-28T00:00:00"/>
  </r>
  <r>
    <n v="2026"/>
    <x v="16"/>
    <x v="33"/>
    <x v="586"/>
    <x v="2795"/>
    <x v="1152"/>
    <d v="2026-02-03T00:00:00"/>
  </r>
  <r>
    <n v="2026"/>
    <x v="16"/>
    <x v="33"/>
    <x v="73"/>
    <x v="458"/>
    <x v="1153"/>
    <d v="2026-01-30T00:00:00"/>
  </r>
  <r>
    <n v="2026"/>
    <x v="16"/>
    <x v="33"/>
    <x v="223"/>
    <x v="458"/>
    <x v="1154"/>
    <d v="2026-01-28T00:00:00"/>
  </r>
  <r>
    <n v="2026"/>
    <x v="1"/>
    <x v="33"/>
    <x v="144"/>
    <x v="2796"/>
    <x v="1155"/>
    <d v="2026-01-27T00:00:00"/>
  </r>
  <r>
    <n v="2026"/>
    <x v="1"/>
    <x v="33"/>
    <x v="144"/>
    <x v="2797"/>
    <x v="1155"/>
    <d v="2026-01-27T00:00:00"/>
  </r>
  <r>
    <n v="2026"/>
    <x v="1"/>
    <x v="33"/>
    <x v="79"/>
    <x v="2798"/>
    <x v="1156"/>
    <d v="2026-02-16T00:00:00"/>
  </r>
  <r>
    <n v="2026"/>
    <x v="1"/>
    <x v="33"/>
    <x v="79"/>
    <x v="2799"/>
    <x v="1156"/>
    <d v="2026-02-16T00:00:00"/>
  </r>
  <r>
    <n v="2026"/>
    <x v="1"/>
    <x v="33"/>
    <x v="145"/>
    <x v="2800"/>
    <x v="1157"/>
    <d v="2026-01-26T00:00:00"/>
  </r>
  <r>
    <n v="2026"/>
    <x v="1"/>
    <x v="33"/>
    <x v="145"/>
    <x v="2801"/>
    <x v="1157"/>
    <d v="2026-01-26T00:00:00"/>
  </r>
  <r>
    <n v="2026"/>
    <x v="2"/>
    <x v="33"/>
    <x v="40"/>
    <x v="116"/>
    <x v="1158"/>
    <d v="2026-01-16T00:00:00"/>
  </r>
  <r>
    <n v="2026"/>
    <x v="1"/>
    <x v="33"/>
    <x v="143"/>
    <x v="2802"/>
    <x v="1159"/>
    <d v="2026-01-23T00:00:00"/>
  </r>
  <r>
    <n v="2026"/>
    <x v="1"/>
    <x v="33"/>
    <x v="143"/>
    <x v="2803"/>
    <x v="1159"/>
    <d v="2026-01-23T00:00:00"/>
  </r>
  <r>
    <n v="2026"/>
    <x v="5"/>
    <x v="33"/>
    <x v="40"/>
    <x v="2804"/>
    <x v="1158"/>
    <d v="2026-01-16T00:00:00"/>
  </r>
  <r>
    <n v="2026"/>
    <x v="5"/>
    <x v="33"/>
    <x v="40"/>
    <x v="2805"/>
    <x v="1158"/>
    <d v="2026-01-16T00:00:00"/>
  </r>
  <r>
    <n v="2026"/>
    <x v="2"/>
    <x v="33"/>
    <x v="40"/>
    <x v="116"/>
    <x v="1158"/>
    <d v="2026-01-16T00:00:00"/>
  </r>
  <r>
    <n v="2026"/>
    <x v="5"/>
    <x v="33"/>
    <x v="40"/>
    <x v="105"/>
    <x v="1158"/>
    <d v="2026-01-16T00:00:00"/>
  </r>
  <r>
    <n v="2026"/>
    <x v="1"/>
    <x v="33"/>
    <x v="141"/>
    <x v="2806"/>
    <x v="1160"/>
    <d v="2026-01-27T00:00:00"/>
  </r>
  <r>
    <n v="2026"/>
    <x v="1"/>
    <x v="33"/>
    <x v="141"/>
    <x v="2807"/>
    <x v="1160"/>
    <d v="2026-01-27T00:00:00"/>
  </r>
  <r>
    <n v="2026"/>
    <x v="5"/>
    <x v="33"/>
    <x v="40"/>
    <x v="105"/>
    <x v="1158"/>
    <d v="2026-01-16T00:00:00"/>
  </r>
  <r>
    <n v="2026"/>
    <x v="1"/>
    <x v="33"/>
    <x v="456"/>
    <x v="2808"/>
    <x v="1161"/>
    <d v="2026-01-27T00:00:00"/>
  </r>
  <r>
    <n v="2026"/>
    <x v="1"/>
    <x v="33"/>
    <x v="456"/>
    <x v="2809"/>
    <x v="1161"/>
    <d v="2026-01-27T00:00:00"/>
  </r>
  <r>
    <n v="2026"/>
    <x v="1"/>
    <x v="33"/>
    <x v="171"/>
    <x v="2810"/>
    <x v="1162"/>
    <d v="2026-01-23T00:00:00"/>
  </r>
  <r>
    <n v="2026"/>
    <x v="1"/>
    <x v="33"/>
    <x v="171"/>
    <x v="2811"/>
    <x v="1162"/>
    <d v="2026-01-23T00:00:00"/>
  </r>
  <r>
    <n v="2026"/>
    <x v="1"/>
    <x v="33"/>
    <x v="50"/>
    <x v="2812"/>
    <x v="1163"/>
    <d v="2026-01-23T00:00:00"/>
  </r>
  <r>
    <n v="2026"/>
    <x v="1"/>
    <x v="33"/>
    <x v="50"/>
    <x v="2813"/>
    <x v="1163"/>
    <d v="2026-01-23T00:00:00"/>
  </r>
  <r>
    <n v="2026"/>
    <x v="0"/>
    <x v="33"/>
    <x v="157"/>
    <x v="2814"/>
    <x v="1164"/>
    <d v="2026-01-29T00:00:00"/>
  </r>
  <r>
    <n v="2026"/>
    <x v="17"/>
    <x v="33"/>
    <x v="224"/>
    <x v="2393"/>
    <x v="1004"/>
    <d v="2026-02-25T00:00:00"/>
  </r>
  <r>
    <n v="2026"/>
    <x v="17"/>
    <x v="33"/>
    <x v="224"/>
    <x v="2815"/>
    <x v="1004"/>
    <d v="2026-02-25T00:00:00"/>
  </r>
  <r>
    <n v="2026"/>
    <x v="17"/>
    <x v="33"/>
    <x v="224"/>
    <x v="2816"/>
    <x v="1004"/>
    <d v="2026-02-25T00:00:00"/>
  </r>
  <r>
    <n v="2026"/>
    <x v="17"/>
    <x v="33"/>
    <x v="224"/>
    <x v="2817"/>
    <x v="1004"/>
    <d v="2026-02-25T00:00:00"/>
  </r>
  <r>
    <n v="2026"/>
    <x v="17"/>
    <x v="33"/>
    <x v="224"/>
    <x v="2818"/>
    <x v="1004"/>
    <d v="2026-02-25T00:00:00"/>
  </r>
  <r>
    <n v="2026"/>
    <x v="17"/>
    <x v="33"/>
    <x v="224"/>
    <x v="2819"/>
    <x v="1004"/>
    <d v="2026-02-25T00:00:00"/>
  </r>
  <r>
    <n v="2026"/>
    <x v="17"/>
    <x v="33"/>
    <x v="224"/>
    <x v="2561"/>
    <x v="1004"/>
    <d v="2026-02-25T00:00:00"/>
  </r>
  <r>
    <n v="2026"/>
    <x v="17"/>
    <x v="33"/>
    <x v="224"/>
    <x v="2820"/>
    <x v="1004"/>
    <d v="2026-02-25T00:00:00"/>
  </r>
  <r>
    <n v="2026"/>
    <x v="17"/>
    <x v="33"/>
    <x v="224"/>
    <x v="2821"/>
    <x v="1004"/>
    <d v="2026-02-25T00:00:00"/>
  </r>
  <r>
    <n v="2026"/>
    <x v="17"/>
    <x v="33"/>
    <x v="224"/>
    <x v="95"/>
    <x v="1004"/>
    <d v="2026-02-25T00:00:00"/>
  </r>
  <r>
    <n v="2026"/>
    <x v="17"/>
    <x v="33"/>
    <x v="224"/>
    <x v="2822"/>
    <x v="1004"/>
    <d v="2026-02-25T00:00:00"/>
  </r>
  <r>
    <n v="2026"/>
    <x v="17"/>
    <x v="33"/>
    <x v="224"/>
    <x v="2823"/>
    <x v="1004"/>
    <d v="2026-02-25T00:00:00"/>
  </r>
  <r>
    <n v="2026"/>
    <x v="17"/>
    <x v="33"/>
    <x v="224"/>
    <x v="2824"/>
    <x v="1004"/>
    <d v="2026-02-25T00:00:00"/>
  </r>
  <r>
    <n v="2026"/>
    <x v="17"/>
    <x v="33"/>
    <x v="224"/>
    <x v="2825"/>
    <x v="1004"/>
    <d v="2026-02-25T00:00:00"/>
  </r>
  <r>
    <n v="2026"/>
    <x v="17"/>
    <x v="33"/>
    <x v="224"/>
    <x v="2826"/>
    <x v="1004"/>
    <d v="2026-02-25T00:00:00"/>
  </r>
  <r>
    <n v="2026"/>
    <x v="17"/>
    <x v="33"/>
    <x v="224"/>
    <x v="2827"/>
    <x v="1004"/>
    <d v="2026-02-25T00:00:00"/>
  </r>
  <r>
    <n v="2026"/>
    <x v="17"/>
    <x v="33"/>
    <x v="224"/>
    <x v="2828"/>
    <x v="1004"/>
    <d v="2026-02-25T00:00:00"/>
  </r>
  <r>
    <n v="2026"/>
    <x v="17"/>
    <x v="33"/>
    <x v="224"/>
    <x v="1023"/>
    <x v="1004"/>
    <d v="2026-02-25T00:00:00"/>
  </r>
  <r>
    <n v="2026"/>
    <x v="17"/>
    <x v="33"/>
    <x v="224"/>
    <x v="2829"/>
    <x v="1004"/>
    <d v="2026-02-25T00:00:00"/>
  </r>
  <r>
    <n v="2026"/>
    <x v="17"/>
    <x v="33"/>
    <x v="224"/>
    <x v="2830"/>
    <x v="1004"/>
    <d v="2026-02-25T00:00:00"/>
  </r>
  <r>
    <n v="2026"/>
    <x v="17"/>
    <x v="33"/>
    <x v="224"/>
    <x v="2831"/>
    <x v="1004"/>
    <d v="2026-02-25T00:00:00"/>
  </r>
  <r>
    <n v="2026"/>
    <x v="17"/>
    <x v="33"/>
    <x v="224"/>
    <x v="2832"/>
    <x v="1004"/>
    <d v="2026-02-25T00:00:00"/>
  </r>
  <r>
    <n v="2026"/>
    <x v="17"/>
    <x v="33"/>
    <x v="224"/>
    <x v="2833"/>
    <x v="1004"/>
    <d v="2026-02-25T00:00:00"/>
  </r>
  <r>
    <n v="2026"/>
    <x v="17"/>
    <x v="33"/>
    <x v="224"/>
    <x v="2834"/>
    <x v="1004"/>
    <d v="2026-02-25T00:00:00"/>
  </r>
  <r>
    <n v="2026"/>
    <x v="17"/>
    <x v="33"/>
    <x v="224"/>
    <x v="565"/>
    <x v="1004"/>
    <d v="2026-02-25T00:00:00"/>
  </r>
  <r>
    <n v="2026"/>
    <x v="17"/>
    <x v="33"/>
    <x v="224"/>
    <x v="2835"/>
    <x v="1004"/>
    <d v="2026-02-25T00:00:00"/>
  </r>
  <r>
    <n v="2026"/>
    <x v="17"/>
    <x v="33"/>
    <x v="224"/>
    <x v="2836"/>
    <x v="1004"/>
    <d v="2026-02-25T00:00:00"/>
  </r>
  <r>
    <n v="2026"/>
    <x v="17"/>
    <x v="33"/>
    <x v="224"/>
    <x v="2182"/>
    <x v="1004"/>
    <d v="2026-02-25T00:00:00"/>
  </r>
  <r>
    <n v="2026"/>
    <x v="17"/>
    <x v="33"/>
    <x v="224"/>
    <x v="2837"/>
    <x v="1004"/>
    <d v="2026-02-25T00:00:00"/>
  </r>
  <r>
    <n v="2026"/>
    <x v="8"/>
    <x v="33"/>
    <x v="352"/>
    <x v="2838"/>
    <x v="1033"/>
    <d v="2026-02-25T00:00:00"/>
  </r>
  <r>
    <n v="2026"/>
    <x v="8"/>
    <x v="33"/>
    <x v="352"/>
    <x v="2839"/>
    <x v="1033"/>
    <d v="2026-02-25T00:00:00"/>
  </r>
  <r>
    <n v="2026"/>
    <x v="8"/>
    <x v="33"/>
    <x v="352"/>
    <x v="2840"/>
    <x v="1033"/>
    <d v="2026-02-25T00:00:00"/>
  </r>
  <r>
    <n v="2026"/>
    <x v="17"/>
    <x v="33"/>
    <x v="224"/>
    <x v="2841"/>
    <x v="1004"/>
    <d v="2026-02-25T00:00:00"/>
  </r>
  <r>
    <n v="2026"/>
    <x v="17"/>
    <x v="33"/>
    <x v="224"/>
    <x v="2842"/>
    <x v="1004"/>
    <d v="2026-02-25T00:00:00"/>
  </r>
  <r>
    <n v="2026"/>
    <x v="17"/>
    <x v="33"/>
    <x v="224"/>
    <x v="2843"/>
    <x v="1004"/>
    <d v="2026-02-25T00:00:00"/>
  </r>
  <r>
    <n v="2026"/>
    <x v="17"/>
    <x v="33"/>
    <x v="224"/>
    <x v="2844"/>
    <x v="1004"/>
    <d v="2026-02-25T00:00:00"/>
  </r>
  <r>
    <n v="2026"/>
    <x v="17"/>
    <x v="33"/>
    <x v="224"/>
    <x v="2845"/>
    <x v="1004"/>
    <d v="2026-02-25T00:00:00"/>
  </r>
  <r>
    <n v="2026"/>
    <x v="17"/>
    <x v="33"/>
    <x v="224"/>
    <x v="2846"/>
    <x v="1004"/>
    <d v="2026-02-25T00:00:00"/>
  </r>
  <r>
    <n v="2026"/>
    <x v="17"/>
    <x v="33"/>
    <x v="224"/>
    <x v="2847"/>
    <x v="1004"/>
    <d v="2026-02-25T00:00:00"/>
  </r>
  <r>
    <n v="2026"/>
    <x v="17"/>
    <x v="33"/>
    <x v="224"/>
    <x v="2848"/>
    <x v="1004"/>
    <d v="2026-02-25T00:00:00"/>
  </r>
  <r>
    <n v="2026"/>
    <x v="17"/>
    <x v="33"/>
    <x v="224"/>
    <x v="2849"/>
    <x v="1004"/>
    <d v="2026-02-25T00:00:00"/>
  </r>
  <r>
    <n v="2026"/>
    <x v="17"/>
    <x v="33"/>
    <x v="224"/>
    <x v="2850"/>
    <x v="1004"/>
    <d v="2026-02-25T00:00:00"/>
  </r>
  <r>
    <n v="2026"/>
    <x v="17"/>
    <x v="33"/>
    <x v="224"/>
    <x v="2851"/>
    <x v="1004"/>
    <d v="2026-02-25T00:00:00"/>
  </r>
  <r>
    <n v="2026"/>
    <x v="17"/>
    <x v="33"/>
    <x v="224"/>
    <x v="2852"/>
    <x v="1004"/>
    <d v="2026-02-25T00:00:00"/>
  </r>
  <r>
    <n v="2026"/>
    <x v="17"/>
    <x v="33"/>
    <x v="224"/>
    <x v="2853"/>
    <x v="1004"/>
    <d v="2026-02-25T00:00:00"/>
  </r>
  <r>
    <n v="2026"/>
    <x v="17"/>
    <x v="33"/>
    <x v="224"/>
    <x v="612"/>
    <x v="1004"/>
    <d v="2026-02-25T00:00:00"/>
  </r>
  <r>
    <n v="2026"/>
    <x v="17"/>
    <x v="33"/>
    <x v="224"/>
    <x v="2854"/>
    <x v="1004"/>
    <d v="2026-02-25T00:00:00"/>
  </r>
  <r>
    <n v="2026"/>
    <x v="17"/>
    <x v="33"/>
    <x v="224"/>
    <x v="2855"/>
    <x v="1004"/>
    <d v="2026-02-25T00:00:00"/>
  </r>
  <r>
    <n v="2026"/>
    <x v="17"/>
    <x v="33"/>
    <x v="224"/>
    <x v="2856"/>
    <x v="1004"/>
    <d v="2026-02-25T00:00:00"/>
  </r>
  <r>
    <n v="2026"/>
    <x v="17"/>
    <x v="33"/>
    <x v="224"/>
    <x v="2857"/>
    <x v="1004"/>
    <d v="2026-02-25T00:00:00"/>
  </r>
  <r>
    <n v="2026"/>
    <x v="17"/>
    <x v="33"/>
    <x v="224"/>
    <x v="2858"/>
    <x v="1004"/>
    <d v="2026-02-25T00:00:00"/>
  </r>
  <r>
    <n v="2026"/>
    <x v="17"/>
    <x v="33"/>
    <x v="224"/>
    <x v="2859"/>
    <x v="1004"/>
    <d v="2026-02-25T00:00:00"/>
  </r>
  <r>
    <n v="2026"/>
    <x v="0"/>
    <x v="33"/>
    <x v="587"/>
    <x v="102"/>
    <x v="1165"/>
    <d v="2026-01-23T00:00:00"/>
  </r>
  <r>
    <n v="2026"/>
    <x v="0"/>
    <x v="33"/>
    <x v="3"/>
    <x v="2860"/>
    <x v="1107"/>
    <d v="2026-01-22T00:00:00"/>
  </r>
  <r>
    <n v="2026"/>
    <x v="0"/>
    <x v="33"/>
    <x v="318"/>
    <x v="2861"/>
    <x v="1166"/>
    <d v="2026-01-22T00:00:00"/>
  </r>
  <r>
    <n v="2026"/>
    <x v="0"/>
    <x v="33"/>
    <x v="318"/>
    <x v="2862"/>
    <x v="1166"/>
    <d v="2026-01-22T00:00:00"/>
  </r>
  <r>
    <n v="2026"/>
    <x v="0"/>
    <x v="33"/>
    <x v="318"/>
    <x v="2863"/>
    <x v="1166"/>
    <d v="2026-01-22T00:00:00"/>
  </r>
  <r>
    <n v="2026"/>
    <x v="0"/>
    <x v="33"/>
    <x v="318"/>
    <x v="2864"/>
    <x v="1166"/>
    <d v="2026-01-22T00:00:00"/>
  </r>
  <r>
    <n v="2026"/>
    <x v="7"/>
    <x v="33"/>
    <x v="49"/>
    <x v="1019"/>
    <x v="1138"/>
    <d v="2026-01-28T00:00:00"/>
  </r>
  <r>
    <n v="2026"/>
    <x v="0"/>
    <x v="33"/>
    <x v="66"/>
    <x v="858"/>
    <x v="1167"/>
    <d v="2026-01-22T00:00:00"/>
  </r>
  <r>
    <n v="2026"/>
    <x v="7"/>
    <x v="33"/>
    <x v="49"/>
    <x v="1019"/>
    <x v="1138"/>
    <d v="2026-01-28T00:00:00"/>
  </r>
  <r>
    <n v="2026"/>
    <x v="7"/>
    <x v="33"/>
    <x v="49"/>
    <x v="1117"/>
    <x v="1138"/>
    <d v="2026-01-28T00:00:00"/>
  </r>
  <r>
    <n v="2026"/>
    <x v="26"/>
    <x v="33"/>
    <x v="100"/>
    <x v="2865"/>
    <x v="1168"/>
    <d v="2026-02-16T00:00:00"/>
  </r>
  <r>
    <n v="2026"/>
    <x v="14"/>
    <x v="33"/>
    <x v="588"/>
    <x v="2866"/>
    <x v="1169"/>
    <d v="2026-02-06T00:00:00"/>
  </r>
  <r>
    <n v="2026"/>
    <x v="5"/>
    <x v="33"/>
    <x v="40"/>
    <x v="107"/>
    <x v="1158"/>
    <d v="2026-01-16T00:00:00"/>
  </r>
  <r>
    <n v="2026"/>
    <x v="0"/>
    <x v="33"/>
    <x v="48"/>
    <x v="2867"/>
    <x v="1106"/>
    <d v="2026-01-27T00:00:00"/>
  </r>
  <r>
    <n v="2026"/>
    <x v="7"/>
    <x v="33"/>
    <x v="49"/>
    <x v="2868"/>
    <x v="1138"/>
    <d v="2026-01-28T00:00:00"/>
  </r>
  <r>
    <n v="2026"/>
    <x v="7"/>
    <x v="33"/>
    <x v="49"/>
    <x v="1117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2732"/>
    <x v="1138"/>
    <d v="2026-01-28T00:00:00"/>
  </r>
  <r>
    <n v="2026"/>
    <x v="7"/>
    <x v="33"/>
    <x v="49"/>
    <x v="2732"/>
    <x v="1138"/>
    <d v="2026-01-28T00:00:00"/>
  </r>
  <r>
    <n v="2026"/>
    <x v="7"/>
    <x v="33"/>
    <x v="49"/>
    <x v="2732"/>
    <x v="1138"/>
    <d v="2026-01-28T00:00:00"/>
  </r>
  <r>
    <n v="2026"/>
    <x v="7"/>
    <x v="33"/>
    <x v="49"/>
    <x v="2869"/>
    <x v="1138"/>
    <d v="2026-01-28T00:00:00"/>
  </r>
  <r>
    <n v="2026"/>
    <x v="7"/>
    <x v="33"/>
    <x v="49"/>
    <x v="2732"/>
    <x v="1138"/>
    <d v="2026-01-28T00:00:00"/>
  </r>
  <r>
    <n v="2026"/>
    <x v="7"/>
    <x v="33"/>
    <x v="49"/>
    <x v="2732"/>
    <x v="1138"/>
    <d v="2026-01-28T00:00:00"/>
  </r>
  <r>
    <n v="2026"/>
    <x v="7"/>
    <x v="33"/>
    <x v="49"/>
    <x v="2870"/>
    <x v="1138"/>
    <d v="2026-01-28T00:00:00"/>
  </r>
  <r>
    <n v="2026"/>
    <x v="7"/>
    <x v="33"/>
    <x v="49"/>
    <x v="1117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2870"/>
    <x v="1138"/>
    <d v="2026-01-28T00:00:00"/>
  </r>
  <r>
    <n v="2026"/>
    <x v="7"/>
    <x v="33"/>
    <x v="49"/>
    <x v="1117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2732"/>
    <x v="1138"/>
    <d v="2026-01-28T00:00:00"/>
  </r>
  <r>
    <n v="2026"/>
    <x v="7"/>
    <x v="33"/>
    <x v="49"/>
    <x v="2870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2870"/>
    <x v="1138"/>
    <d v="2026-01-28T00:00:00"/>
  </r>
  <r>
    <n v="2026"/>
    <x v="7"/>
    <x v="33"/>
    <x v="49"/>
    <x v="944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2871"/>
    <x v="1138"/>
    <d v="2026-01-28T00:00:00"/>
  </r>
  <r>
    <n v="2026"/>
    <x v="7"/>
    <x v="33"/>
    <x v="49"/>
    <x v="2732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2704"/>
    <x v="1138"/>
    <d v="2026-01-28T00:00:00"/>
  </r>
  <r>
    <n v="2026"/>
    <x v="7"/>
    <x v="33"/>
    <x v="49"/>
    <x v="1019"/>
    <x v="1138"/>
    <d v="2026-01-28T00:00:00"/>
  </r>
  <r>
    <n v="2026"/>
    <x v="7"/>
    <x v="33"/>
    <x v="49"/>
    <x v="2235"/>
    <x v="1138"/>
    <d v="2026-01-28T00:00:00"/>
  </r>
  <r>
    <n v="2026"/>
    <x v="7"/>
    <x v="33"/>
    <x v="49"/>
    <x v="1019"/>
    <x v="1138"/>
    <d v="2026-01-28T00:00:00"/>
  </r>
  <r>
    <n v="2026"/>
    <x v="1"/>
    <x v="33"/>
    <x v="353"/>
    <x v="1090"/>
    <x v="1170"/>
    <d v="2026-01-23T00:00:00"/>
  </r>
  <r>
    <n v="2026"/>
    <x v="7"/>
    <x v="33"/>
    <x v="49"/>
    <x v="1117"/>
    <x v="1138"/>
    <d v="2026-01-28T00:00:00"/>
  </r>
  <r>
    <n v="2026"/>
    <x v="0"/>
    <x v="33"/>
    <x v="66"/>
    <x v="1273"/>
    <x v="1087"/>
    <d v="2026-01-28T00:00:00"/>
  </r>
  <r>
    <n v="2026"/>
    <x v="7"/>
    <x v="33"/>
    <x v="101"/>
    <x v="242"/>
    <x v="1146"/>
    <d v="2026-02-06T00:00:00"/>
  </r>
  <r>
    <n v="2026"/>
    <x v="7"/>
    <x v="33"/>
    <x v="49"/>
    <x v="908"/>
    <x v="1138"/>
    <d v="2026-01-28T00:00:00"/>
  </r>
  <r>
    <n v="2026"/>
    <x v="1"/>
    <x v="33"/>
    <x v="332"/>
    <x v="2872"/>
    <x v="1171"/>
    <d v="2026-01-27T00:00:00"/>
  </r>
  <r>
    <n v="2026"/>
    <x v="17"/>
    <x v="33"/>
    <x v="224"/>
    <x v="2873"/>
    <x v="1083"/>
    <d v="2026-02-25T00:00:00"/>
  </r>
  <r>
    <n v="2026"/>
    <x v="11"/>
    <x v="33"/>
    <x v="352"/>
    <x v="748"/>
    <x v="1033"/>
    <d v="2026-02-25T00:00:00"/>
  </r>
  <r>
    <n v="2026"/>
    <x v="63"/>
    <x v="33"/>
    <x v="352"/>
    <x v="2874"/>
    <x v="1033"/>
    <d v="2026-02-25T00:00:00"/>
  </r>
  <r>
    <n v="2026"/>
    <x v="17"/>
    <x v="33"/>
    <x v="224"/>
    <x v="2875"/>
    <x v="1004"/>
    <d v="2026-02-25T00:00:00"/>
  </r>
  <r>
    <n v="2026"/>
    <x v="17"/>
    <x v="33"/>
    <x v="224"/>
    <x v="2876"/>
    <x v="1004"/>
    <d v="2026-02-25T00:00:00"/>
  </r>
  <r>
    <n v="2026"/>
    <x v="17"/>
    <x v="33"/>
    <x v="224"/>
    <x v="2877"/>
    <x v="1004"/>
    <d v="2026-02-25T00:00:00"/>
  </r>
  <r>
    <n v="2026"/>
    <x v="17"/>
    <x v="33"/>
    <x v="224"/>
    <x v="2878"/>
    <x v="1004"/>
    <d v="2026-02-25T00:00:00"/>
  </r>
  <r>
    <n v="2026"/>
    <x v="17"/>
    <x v="33"/>
    <x v="224"/>
    <x v="574"/>
    <x v="1004"/>
    <d v="2026-02-25T00:00:00"/>
  </r>
  <r>
    <n v="2026"/>
    <x v="17"/>
    <x v="33"/>
    <x v="224"/>
    <x v="2641"/>
    <x v="1004"/>
    <d v="2026-02-25T00:00:00"/>
  </r>
  <r>
    <n v="2026"/>
    <x v="17"/>
    <x v="33"/>
    <x v="224"/>
    <x v="2879"/>
    <x v="1004"/>
    <d v="2026-02-25T00:00:00"/>
  </r>
  <r>
    <n v="2026"/>
    <x v="17"/>
    <x v="33"/>
    <x v="224"/>
    <x v="1249"/>
    <x v="1004"/>
    <d v="2026-02-25T00:00:00"/>
  </r>
  <r>
    <n v="2026"/>
    <x v="17"/>
    <x v="33"/>
    <x v="224"/>
    <x v="2880"/>
    <x v="1004"/>
    <d v="2026-02-25T00:00:00"/>
  </r>
  <r>
    <n v="2026"/>
    <x v="17"/>
    <x v="33"/>
    <x v="224"/>
    <x v="2881"/>
    <x v="1004"/>
    <d v="2026-02-25T00:00:00"/>
  </r>
  <r>
    <n v="2026"/>
    <x v="17"/>
    <x v="33"/>
    <x v="224"/>
    <x v="1261"/>
    <x v="1004"/>
    <d v="2026-02-25T00:00:00"/>
  </r>
  <r>
    <n v="2026"/>
    <x v="17"/>
    <x v="33"/>
    <x v="224"/>
    <x v="2882"/>
    <x v="1004"/>
    <d v="2026-02-25T00:00:00"/>
  </r>
  <r>
    <n v="2026"/>
    <x v="17"/>
    <x v="33"/>
    <x v="224"/>
    <x v="2883"/>
    <x v="1004"/>
    <d v="2026-02-25T00:00:00"/>
  </r>
  <r>
    <n v="2026"/>
    <x v="17"/>
    <x v="33"/>
    <x v="224"/>
    <x v="2884"/>
    <x v="1004"/>
    <d v="2026-02-25T00:00:00"/>
  </r>
  <r>
    <n v="2026"/>
    <x v="17"/>
    <x v="33"/>
    <x v="224"/>
    <x v="2885"/>
    <x v="1004"/>
    <d v="2026-02-25T00:00:00"/>
  </r>
  <r>
    <n v="2026"/>
    <x v="17"/>
    <x v="33"/>
    <x v="224"/>
    <x v="2886"/>
    <x v="1004"/>
    <d v="2026-02-25T00:00:00"/>
  </r>
  <r>
    <n v="2026"/>
    <x v="17"/>
    <x v="33"/>
    <x v="224"/>
    <x v="2887"/>
    <x v="1004"/>
    <d v="2026-02-25T00:00:00"/>
  </r>
  <r>
    <n v="2026"/>
    <x v="17"/>
    <x v="33"/>
    <x v="224"/>
    <x v="2888"/>
    <x v="1004"/>
    <d v="2026-02-25T00:00:00"/>
  </r>
  <r>
    <n v="2026"/>
    <x v="17"/>
    <x v="33"/>
    <x v="224"/>
    <x v="1399"/>
    <x v="1004"/>
    <d v="2026-02-25T00:00:00"/>
  </r>
  <r>
    <n v="2026"/>
    <x v="17"/>
    <x v="33"/>
    <x v="224"/>
    <x v="2889"/>
    <x v="1004"/>
    <d v="2026-02-25T00:00:00"/>
  </r>
  <r>
    <n v="2026"/>
    <x v="17"/>
    <x v="33"/>
    <x v="224"/>
    <x v="2890"/>
    <x v="1004"/>
    <d v="2026-02-25T00:00:00"/>
  </r>
  <r>
    <n v="2026"/>
    <x v="17"/>
    <x v="33"/>
    <x v="224"/>
    <x v="2891"/>
    <x v="1004"/>
    <d v="2026-02-25T00:00:00"/>
  </r>
  <r>
    <n v="2026"/>
    <x v="17"/>
    <x v="33"/>
    <x v="224"/>
    <x v="2892"/>
    <x v="1004"/>
    <d v="2026-02-25T00:00:00"/>
  </r>
  <r>
    <n v="2026"/>
    <x v="17"/>
    <x v="33"/>
    <x v="224"/>
    <x v="2893"/>
    <x v="1004"/>
    <d v="2026-02-25T00:00:00"/>
  </r>
  <r>
    <n v="2026"/>
    <x v="17"/>
    <x v="33"/>
    <x v="224"/>
    <x v="2894"/>
    <x v="1004"/>
    <d v="2026-02-25T00:00:00"/>
  </r>
  <r>
    <n v="2026"/>
    <x v="17"/>
    <x v="33"/>
    <x v="224"/>
    <x v="2895"/>
    <x v="1004"/>
    <d v="2026-02-25T00:00:00"/>
  </r>
  <r>
    <n v="2026"/>
    <x v="17"/>
    <x v="33"/>
    <x v="224"/>
    <x v="2896"/>
    <x v="1004"/>
    <d v="2026-02-25T00:00:00"/>
  </r>
  <r>
    <n v="2026"/>
    <x v="17"/>
    <x v="33"/>
    <x v="224"/>
    <x v="2897"/>
    <x v="1004"/>
    <d v="2026-02-25T00:00:00"/>
  </r>
  <r>
    <n v="2026"/>
    <x v="17"/>
    <x v="33"/>
    <x v="224"/>
    <x v="2898"/>
    <x v="1004"/>
    <d v="2026-02-25T00:00:00"/>
  </r>
  <r>
    <n v="2026"/>
    <x v="17"/>
    <x v="33"/>
    <x v="224"/>
    <x v="2899"/>
    <x v="1004"/>
    <d v="2026-02-25T00:00:00"/>
  </r>
  <r>
    <n v="2026"/>
    <x v="17"/>
    <x v="33"/>
    <x v="224"/>
    <x v="1487"/>
    <x v="1004"/>
    <d v="2026-02-25T00:00:00"/>
  </r>
  <r>
    <n v="2026"/>
    <x v="17"/>
    <x v="33"/>
    <x v="224"/>
    <x v="1801"/>
    <x v="1004"/>
    <d v="2026-02-25T00:00:00"/>
  </r>
  <r>
    <n v="2026"/>
    <x v="17"/>
    <x v="33"/>
    <x v="224"/>
    <x v="2900"/>
    <x v="1004"/>
    <d v="2026-02-25T00:00:00"/>
  </r>
  <r>
    <n v="2026"/>
    <x v="17"/>
    <x v="33"/>
    <x v="224"/>
    <x v="2901"/>
    <x v="1004"/>
    <d v="2026-02-25T00:00:00"/>
  </r>
  <r>
    <n v="2026"/>
    <x v="17"/>
    <x v="33"/>
    <x v="224"/>
    <x v="2902"/>
    <x v="1004"/>
    <d v="2026-02-25T00:00:00"/>
  </r>
  <r>
    <n v="2026"/>
    <x v="17"/>
    <x v="33"/>
    <x v="224"/>
    <x v="1497"/>
    <x v="1004"/>
    <d v="2026-02-25T00:00:00"/>
  </r>
  <r>
    <n v="2026"/>
    <x v="17"/>
    <x v="33"/>
    <x v="224"/>
    <x v="2903"/>
    <x v="1004"/>
    <d v="2026-02-25T00:00:00"/>
  </r>
  <r>
    <n v="2026"/>
    <x v="17"/>
    <x v="33"/>
    <x v="224"/>
    <x v="2904"/>
    <x v="1004"/>
    <d v="2026-02-25T00:00:00"/>
  </r>
  <r>
    <n v="2026"/>
    <x v="17"/>
    <x v="33"/>
    <x v="224"/>
    <x v="2905"/>
    <x v="1004"/>
    <d v="2026-02-25T00:00:00"/>
  </r>
  <r>
    <n v="2026"/>
    <x v="17"/>
    <x v="33"/>
    <x v="224"/>
    <x v="2906"/>
    <x v="1004"/>
    <d v="2026-02-25T00:00:00"/>
  </r>
  <r>
    <n v="2026"/>
    <x v="17"/>
    <x v="33"/>
    <x v="224"/>
    <x v="2907"/>
    <x v="1004"/>
    <d v="2026-02-25T00:00:00"/>
  </r>
  <r>
    <n v="2026"/>
    <x v="17"/>
    <x v="33"/>
    <x v="224"/>
    <x v="2908"/>
    <x v="1004"/>
    <d v="2026-02-25T00:00:00"/>
  </r>
  <r>
    <n v="2026"/>
    <x v="17"/>
    <x v="33"/>
    <x v="224"/>
    <x v="2909"/>
    <x v="1004"/>
    <d v="2026-02-25T00:00:00"/>
  </r>
  <r>
    <n v="2026"/>
    <x v="17"/>
    <x v="33"/>
    <x v="224"/>
    <x v="2910"/>
    <x v="1004"/>
    <d v="2026-02-25T00:00:00"/>
  </r>
  <r>
    <n v="2026"/>
    <x v="17"/>
    <x v="33"/>
    <x v="224"/>
    <x v="2911"/>
    <x v="1004"/>
    <d v="2026-02-25T00:00:00"/>
  </r>
  <r>
    <n v="2026"/>
    <x v="17"/>
    <x v="33"/>
    <x v="224"/>
    <x v="2912"/>
    <x v="1004"/>
    <d v="2026-02-25T00:00:00"/>
  </r>
  <r>
    <n v="2026"/>
    <x v="17"/>
    <x v="33"/>
    <x v="224"/>
    <x v="2913"/>
    <x v="1004"/>
    <d v="2026-02-25T00:00:00"/>
  </r>
  <r>
    <n v="2026"/>
    <x v="1"/>
    <x v="33"/>
    <x v="52"/>
    <x v="2914"/>
    <x v="1172"/>
    <d v="2026-01-26T00:00:00"/>
  </r>
  <r>
    <n v="2026"/>
    <x v="1"/>
    <x v="33"/>
    <x v="332"/>
    <x v="2872"/>
    <x v="1171"/>
    <d v="2026-01-27T00:00:00"/>
  </r>
  <r>
    <n v="2026"/>
    <x v="1"/>
    <x v="33"/>
    <x v="52"/>
    <x v="2915"/>
    <x v="1172"/>
    <d v="2026-01-26T00:00:00"/>
  </r>
  <r>
    <n v="2026"/>
    <x v="1"/>
    <x v="33"/>
    <x v="197"/>
    <x v="2916"/>
    <x v="1173"/>
    <d v="2026-01-26T00:00:00"/>
  </r>
  <r>
    <n v="2026"/>
    <x v="1"/>
    <x v="33"/>
    <x v="197"/>
    <x v="2797"/>
    <x v="1173"/>
    <d v="2026-01-26T00:00:00"/>
  </r>
  <r>
    <n v="2026"/>
    <x v="1"/>
    <x v="33"/>
    <x v="194"/>
    <x v="2917"/>
    <x v="1174"/>
    <d v="2026-01-26T00:00:00"/>
  </r>
  <r>
    <n v="2026"/>
    <x v="1"/>
    <x v="33"/>
    <x v="52"/>
    <x v="2918"/>
    <x v="1172"/>
    <d v="2026-01-26T00:00:00"/>
  </r>
  <r>
    <n v="2026"/>
    <x v="1"/>
    <x v="33"/>
    <x v="344"/>
    <x v="2919"/>
    <x v="1175"/>
    <d v="2026-02-03T00:00:00"/>
  </r>
  <r>
    <n v="2026"/>
    <x v="28"/>
    <x v="33"/>
    <x v="163"/>
    <x v="2920"/>
    <x v="1176"/>
    <d v="2026-01-23T00:00:00"/>
  </r>
  <r>
    <n v="2026"/>
    <x v="28"/>
    <x v="33"/>
    <x v="163"/>
    <x v="2921"/>
    <x v="1176"/>
    <d v="2026-01-23T00:00:00"/>
  </r>
  <r>
    <n v="2026"/>
    <x v="6"/>
    <x v="33"/>
    <x v="589"/>
    <x v="2922"/>
    <x v="1177"/>
    <d v="2026-01-15T00:00:00"/>
  </r>
  <r>
    <n v="2026"/>
    <x v="0"/>
    <x v="33"/>
    <x v="48"/>
    <x v="2229"/>
    <x v="1106"/>
    <d v="2026-01-27T00:00:00"/>
  </r>
  <r>
    <n v="2026"/>
    <x v="0"/>
    <x v="33"/>
    <x v="318"/>
    <x v="2923"/>
    <x v="1166"/>
    <d v="2026-01-22T00:00:00"/>
  </r>
  <r>
    <n v="2026"/>
    <x v="0"/>
    <x v="33"/>
    <x v="318"/>
    <x v="2924"/>
    <x v="1166"/>
    <d v="2026-01-22T00:00:00"/>
  </r>
  <r>
    <n v="2026"/>
    <x v="0"/>
    <x v="33"/>
    <x v="326"/>
    <x v="1307"/>
    <x v="1178"/>
    <d v="2026-01-22T00:00:00"/>
  </r>
  <r>
    <n v="2026"/>
    <x v="0"/>
    <x v="33"/>
    <x v="326"/>
    <x v="2887"/>
    <x v="1178"/>
    <d v="2026-01-22T00:00:00"/>
  </r>
  <r>
    <n v="2026"/>
    <x v="0"/>
    <x v="33"/>
    <x v="326"/>
    <x v="1303"/>
    <x v="1178"/>
    <d v="2026-01-22T00:00:00"/>
  </r>
  <r>
    <n v="2026"/>
    <x v="0"/>
    <x v="33"/>
    <x v="48"/>
    <x v="2925"/>
    <x v="1106"/>
    <d v="2026-01-27T00:00:00"/>
  </r>
  <r>
    <n v="2026"/>
    <x v="0"/>
    <x v="33"/>
    <x v="326"/>
    <x v="2926"/>
    <x v="1178"/>
    <d v="2026-01-22T00:00:00"/>
  </r>
  <r>
    <n v="2026"/>
    <x v="0"/>
    <x v="33"/>
    <x v="326"/>
    <x v="242"/>
    <x v="1178"/>
    <d v="2026-01-22T00:00:00"/>
  </r>
  <r>
    <n v="2026"/>
    <x v="0"/>
    <x v="33"/>
    <x v="326"/>
    <x v="924"/>
    <x v="1178"/>
    <d v="2026-01-22T00:00:00"/>
  </r>
  <r>
    <n v="2026"/>
    <x v="0"/>
    <x v="33"/>
    <x v="326"/>
    <x v="2927"/>
    <x v="1178"/>
    <d v="2026-01-22T00:00:00"/>
  </r>
  <r>
    <n v="2026"/>
    <x v="0"/>
    <x v="33"/>
    <x v="326"/>
    <x v="1303"/>
    <x v="1178"/>
    <d v="2026-01-22T00:00:00"/>
  </r>
  <r>
    <n v="2026"/>
    <x v="0"/>
    <x v="33"/>
    <x v="326"/>
    <x v="1830"/>
    <x v="1178"/>
    <d v="2026-01-22T00:00:00"/>
  </r>
  <r>
    <n v="2026"/>
    <x v="0"/>
    <x v="33"/>
    <x v="326"/>
    <x v="2928"/>
    <x v="1178"/>
    <d v="2026-01-22T00:00:00"/>
  </r>
  <r>
    <n v="2026"/>
    <x v="0"/>
    <x v="33"/>
    <x v="326"/>
    <x v="156"/>
    <x v="1178"/>
    <d v="2026-01-22T00:00:00"/>
  </r>
  <r>
    <n v="2026"/>
    <x v="0"/>
    <x v="33"/>
    <x v="326"/>
    <x v="2929"/>
    <x v="1178"/>
    <d v="2026-01-22T00:00:00"/>
  </r>
  <r>
    <n v="2026"/>
    <x v="7"/>
    <x v="33"/>
    <x v="49"/>
    <x v="2930"/>
    <x v="1138"/>
    <d v="2026-01-28T00:00:00"/>
  </r>
  <r>
    <n v="2026"/>
    <x v="6"/>
    <x v="33"/>
    <x v="9"/>
    <x v="2931"/>
    <x v="1179"/>
    <d v="2026-01-23T00:00:00"/>
  </r>
  <r>
    <n v="2026"/>
    <x v="6"/>
    <x v="33"/>
    <x v="9"/>
    <x v="2932"/>
    <x v="1179"/>
    <d v="2026-01-23T00:00:00"/>
  </r>
  <r>
    <n v="2026"/>
    <x v="6"/>
    <x v="33"/>
    <x v="9"/>
    <x v="2933"/>
    <x v="1179"/>
    <d v="2026-01-23T00:00:00"/>
  </r>
  <r>
    <n v="2026"/>
    <x v="6"/>
    <x v="33"/>
    <x v="9"/>
    <x v="2934"/>
    <x v="1179"/>
    <d v="2026-01-23T00:00:00"/>
  </r>
  <r>
    <n v="2026"/>
    <x v="16"/>
    <x v="33"/>
    <x v="336"/>
    <x v="2935"/>
    <x v="1180"/>
    <d v="2026-01-29T00:00:00"/>
  </r>
  <r>
    <n v="2026"/>
    <x v="16"/>
    <x v="33"/>
    <x v="337"/>
    <x v="2936"/>
    <x v="1181"/>
    <d v="2026-01-29T00:00:00"/>
  </r>
  <r>
    <n v="2026"/>
    <x v="16"/>
    <x v="33"/>
    <x v="590"/>
    <x v="2937"/>
    <x v="1182"/>
    <d v="2026-02-05T00:00:00"/>
  </r>
  <r>
    <n v="2026"/>
    <x v="7"/>
    <x v="33"/>
    <x v="193"/>
    <x v="1279"/>
    <x v="1183"/>
    <d v="2026-01-22T00:00:00"/>
  </r>
  <r>
    <n v="2026"/>
    <x v="7"/>
    <x v="33"/>
    <x v="193"/>
    <x v="2938"/>
    <x v="1183"/>
    <d v="2026-01-22T00:00:00"/>
  </r>
  <r>
    <n v="2026"/>
    <x v="1"/>
    <x v="33"/>
    <x v="54"/>
    <x v="126"/>
    <x v="1184"/>
    <d v="2026-01-14T00:00:00"/>
  </r>
  <r>
    <n v="2026"/>
    <x v="16"/>
    <x v="33"/>
    <x v="104"/>
    <x v="2939"/>
    <x v="1185"/>
    <d v="2026-02-02T00:00:00"/>
  </r>
  <r>
    <n v="2026"/>
    <x v="7"/>
    <x v="33"/>
    <x v="193"/>
    <x v="2711"/>
    <x v="1183"/>
    <d v="2026-01-22T00:00:00"/>
  </r>
  <r>
    <n v="2026"/>
    <x v="16"/>
    <x v="33"/>
    <x v="161"/>
    <x v="2940"/>
    <x v="1142"/>
    <d v="2026-01-27T00:00:00"/>
  </r>
  <r>
    <n v="2026"/>
    <x v="16"/>
    <x v="33"/>
    <x v="521"/>
    <x v="458"/>
    <x v="957"/>
    <d v="2026-02-24T00:00:00"/>
  </r>
  <r>
    <n v="2026"/>
    <x v="7"/>
    <x v="33"/>
    <x v="193"/>
    <x v="2941"/>
    <x v="1183"/>
    <d v="2026-01-22T00:00:00"/>
  </r>
  <r>
    <n v="2026"/>
    <x v="8"/>
    <x v="33"/>
    <x v="534"/>
    <x v="53"/>
    <x v="1186"/>
    <d v="2026-01-19T00:00:00"/>
  </r>
  <r>
    <n v="2026"/>
    <x v="8"/>
    <x v="33"/>
    <x v="534"/>
    <x v="622"/>
    <x v="1186"/>
    <d v="2026-01-19T00:00:00"/>
  </r>
  <r>
    <n v="2026"/>
    <x v="0"/>
    <x v="33"/>
    <x v="23"/>
    <x v="66"/>
    <x v="283"/>
    <d v="2026-03-09T00:00:00"/>
  </r>
  <r>
    <n v="2026"/>
    <x v="8"/>
    <x v="33"/>
    <x v="381"/>
    <x v="2669"/>
    <x v="1187"/>
    <d v="2026-02-09T00:00:00"/>
  </r>
  <r>
    <n v="2026"/>
    <x v="8"/>
    <x v="33"/>
    <x v="531"/>
    <x v="53"/>
    <x v="1188"/>
    <d v="2026-01-19T00:00:00"/>
  </r>
  <r>
    <n v="2026"/>
    <x v="8"/>
    <x v="33"/>
    <x v="531"/>
    <x v="2085"/>
    <x v="1188"/>
    <d v="2026-01-19T00:00:00"/>
  </r>
  <r>
    <n v="2026"/>
    <x v="0"/>
    <x v="33"/>
    <x v="69"/>
    <x v="533"/>
    <x v="1189"/>
    <d v="2026-01-14T00:00:00"/>
  </r>
  <r>
    <n v="2026"/>
    <x v="0"/>
    <x v="33"/>
    <x v="157"/>
    <x v="2942"/>
    <x v="1164"/>
    <d v="2026-01-29T00:00:00"/>
  </r>
  <r>
    <n v="2026"/>
    <x v="28"/>
    <x v="33"/>
    <x v="163"/>
    <x v="2943"/>
    <x v="1176"/>
    <d v="2026-01-23T00:00:00"/>
  </r>
  <r>
    <n v="2026"/>
    <x v="28"/>
    <x v="33"/>
    <x v="163"/>
    <x v="2944"/>
    <x v="1176"/>
    <d v="2026-01-23T00:00:00"/>
  </r>
  <r>
    <n v="2026"/>
    <x v="6"/>
    <x v="33"/>
    <x v="443"/>
    <x v="2945"/>
    <x v="1190"/>
    <d v="2026-02-06T00:00:00"/>
  </r>
  <r>
    <n v="2026"/>
    <x v="1"/>
    <x v="33"/>
    <x v="80"/>
    <x v="2946"/>
    <x v="1191"/>
    <d v="2026-01-26T00:00:00"/>
  </r>
  <r>
    <n v="2026"/>
    <x v="0"/>
    <x v="33"/>
    <x v="292"/>
    <x v="2947"/>
    <x v="1192"/>
    <d v="2026-01-15T00:00:00"/>
  </r>
  <r>
    <n v="2026"/>
    <x v="6"/>
    <x v="33"/>
    <x v="367"/>
    <x v="2948"/>
    <x v="1032"/>
    <d v="2026-01-30T00:00:00"/>
  </r>
  <r>
    <n v="2026"/>
    <x v="6"/>
    <x v="33"/>
    <x v="367"/>
    <x v="2949"/>
    <x v="1032"/>
    <d v="2026-01-30T00:00:00"/>
  </r>
  <r>
    <n v="2026"/>
    <x v="0"/>
    <x v="33"/>
    <x v="113"/>
    <x v="2950"/>
    <x v="1193"/>
    <d v="2026-01-23T00:00:00"/>
  </r>
  <r>
    <n v="2026"/>
    <x v="0"/>
    <x v="33"/>
    <x v="70"/>
    <x v="2951"/>
    <x v="1194"/>
    <d v="2026-01-14T00:00:00"/>
  </r>
  <r>
    <n v="2026"/>
    <x v="26"/>
    <x v="33"/>
    <x v="591"/>
    <x v="2952"/>
    <x v="1195"/>
    <d v="2026-01-27T00:00:00"/>
  </r>
  <r>
    <n v="2026"/>
    <x v="26"/>
    <x v="33"/>
    <x v="591"/>
    <x v="53"/>
    <x v="1195"/>
    <d v="2026-01-27T00:00:00"/>
  </r>
  <r>
    <n v="2026"/>
    <x v="1"/>
    <x v="33"/>
    <x v="80"/>
    <x v="2953"/>
    <x v="1191"/>
    <d v="2026-01-26T00:00:00"/>
  </r>
  <r>
    <n v="2026"/>
    <x v="7"/>
    <x v="33"/>
    <x v="322"/>
    <x v="207"/>
    <x v="1196"/>
    <d v="2026-01-27T00:00:00"/>
  </r>
  <r>
    <n v="2026"/>
    <x v="0"/>
    <x v="33"/>
    <x v="25"/>
    <x v="1169"/>
    <x v="1197"/>
    <d v="2026-01-16T00:00:00"/>
  </r>
  <r>
    <n v="2026"/>
    <x v="22"/>
    <x v="33"/>
    <x v="592"/>
    <x v="2954"/>
    <x v="1198"/>
    <d v="2026-01-26T00:00:00"/>
  </r>
  <r>
    <n v="2026"/>
    <x v="26"/>
    <x v="33"/>
    <x v="111"/>
    <x v="269"/>
    <x v="1199"/>
    <d v="2026-01-27T00:00:00"/>
  </r>
  <r>
    <n v="2026"/>
    <x v="22"/>
    <x v="33"/>
    <x v="194"/>
    <x v="2955"/>
    <x v="1174"/>
    <d v="2026-01-26T00:00:00"/>
  </r>
  <r>
    <n v="2026"/>
    <x v="22"/>
    <x v="33"/>
    <x v="154"/>
    <x v="2956"/>
    <x v="1200"/>
    <d v="2026-01-26T00:00:00"/>
  </r>
  <r>
    <n v="2026"/>
    <x v="24"/>
    <x v="33"/>
    <x v="467"/>
    <x v="2957"/>
    <x v="1201"/>
    <d v="2026-01-13T00:00:00"/>
  </r>
  <r>
    <n v="2026"/>
    <x v="16"/>
    <x v="33"/>
    <x v="213"/>
    <x v="367"/>
    <x v="1202"/>
    <d v="2026-01-23T00:00:00"/>
  </r>
  <r>
    <n v="2026"/>
    <x v="0"/>
    <x v="33"/>
    <x v="326"/>
    <x v="1304"/>
    <x v="1203"/>
    <d v="2026-01-16T00:00:00"/>
  </r>
  <r>
    <n v="2026"/>
    <x v="0"/>
    <x v="33"/>
    <x v="326"/>
    <x v="155"/>
    <x v="1203"/>
    <d v="2026-01-16T00:00:00"/>
  </r>
  <r>
    <n v="2026"/>
    <x v="0"/>
    <x v="33"/>
    <x v="326"/>
    <x v="2958"/>
    <x v="1203"/>
    <d v="2026-01-16T00:00:00"/>
  </r>
  <r>
    <n v="2026"/>
    <x v="0"/>
    <x v="33"/>
    <x v="326"/>
    <x v="1301"/>
    <x v="1203"/>
    <d v="2026-01-16T00:00:00"/>
  </r>
  <r>
    <n v="2026"/>
    <x v="0"/>
    <x v="33"/>
    <x v="326"/>
    <x v="1309"/>
    <x v="1203"/>
    <d v="2026-01-16T00:00:00"/>
  </r>
  <r>
    <n v="2026"/>
    <x v="0"/>
    <x v="33"/>
    <x v="326"/>
    <x v="2959"/>
    <x v="1203"/>
    <d v="2026-01-16T00:00:00"/>
  </r>
  <r>
    <n v="2026"/>
    <x v="8"/>
    <x v="33"/>
    <x v="535"/>
    <x v="1202"/>
    <x v="1204"/>
    <d v="2026-01-19T00:00:00"/>
  </r>
  <r>
    <n v="2026"/>
    <x v="1"/>
    <x v="33"/>
    <x v="85"/>
    <x v="2960"/>
    <x v="1205"/>
    <d v="2026-02-03T00:00:00"/>
  </r>
  <r>
    <n v="2026"/>
    <x v="17"/>
    <x v="33"/>
    <x v="224"/>
    <x v="2961"/>
    <x v="1004"/>
    <d v="2026-02-25T00:00:00"/>
  </r>
  <r>
    <n v="2026"/>
    <x v="17"/>
    <x v="33"/>
    <x v="224"/>
    <x v="2962"/>
    <x v="1004"/>
    <d v="2026-02-25T00:00:00"/>
  </r>
  <r>
    <n v="2026"/>
    <x v="17"/>
    <x v="33"/>
    <x v="224"/>
    <x v="1519"/>
    <x v="1004"/>
    <d v="2026-02-25T00:00:00"/>
  </r>
  <r>
    <n v="2026"/>
    <x v="17"/>
    <x v="33"/>
    <x v="224"/>
    <x v="2963"/>
    <x v="1004"/>
    <d v="2026-02-25T00:00:00"/>
  </r>
  <r>
    <n v="2026"/>
    <x v="17"/>
    <x v="33"/>
    <x v="224"/>
    <x v="2964"/>
    <x v="1004"/>
    <d v="2026-02-25T00:00:00"/>
  </r>
  <r>
    <n v="2026"/>
    <x v="17"/>
    <x v="33"/>
    <x v="224"/>
    <x v="2965"/>
    <x v="1004"/>
    <d v="2026-02-25T00:00:00"/>
  </r>
  <r>
    <n v="2026"/>
    <x v="17"/>
    <x v="33"/>
    <x v="224"/>
    <x v="2966"/>
    <x v="1004"/>
    <d v="2026-02-25T00:00:00"/>
  </r>
  <r>
    <n v="2026"/>
    <x v="17"/>
    <x v="33"/>
    <x v="224"/>
    <x v="2967"/>
    <x v="1004"/>
    <d v="2026-02-25T00:00:00"/>
  </r>
  <r>
    <n v="2026"/>
    <x v="17"/>
    <x v="33"/>
    <x v="224"/>
    <x v="2968"/>
    <x v="1004"/>
    <d v="2026-02-25T00:00:00"/>
  </r>
  <r>
    <n v="2026"/>
    <x v="17"/>
    <x v="33"/>
    <x v="224"/>
    <x v="2969"/>
    <x v="1004"/>
    <d v="2026-02-25T00:00:00"/>
  </r>
  <r>
    <n v="2026"/>
    <x v="17"/>
    <x v="33"/>
    <x v="224"/>
    <x v="2970"/>
    <x v="1004"/>
    <d v="2026-02-25T00:00:00"/>
  </r>
  <r>
    <n v="2026"/>
    <x v="17"/>
    <x v="33"/>
    <x v="224"/>
    <x v="2971"/>
    <x v="1004"/>
    <d v="2026-02-25T00:00:00"/>
  </r>
  <r>
    <n v="2026"/>
    <x v="17"/>
    <x v="33"/>
    <x v="224"/>
    <x v="2972"/>
    <x v="1004"/>
    <d v="2026-02-25T00:00:00"/>
  </r>
  <r>
    <n v="2026"/>
    <x v="17"/>
    <x v="33"/>
    <x v="224"/>
    <x v="2973"/>
    <x v="1004"/>
    <d v="2026-02-25T00:00:00"/>
  </r>
  <r>
    <n v="2026"/>
    <x v="17"/>
    <x v="33"/>
    <x v="224"/>
    <x v="748"/>
    <x v="1004"/>
    <d v="2026-02-25T00:00:00"/>
  </r>
  <r>
    <n v="2026"/>
    <x v="17"/>
    <x v="33"/>
    <x v="224"/>
    <x v="2974"/>
    <x v="1004"/>
    <d v="2026-02-25T00:00:00"/>
  </r>
  <r>
    <n v="2026"/>
    <x v="17"/>
    <x v="33"/>
    <x v="224"/>
    <x v="2975"/>
    <x v="1004"/>
    <d v="2026-02-25T00:00:00"/>
  </r>
  <r>
    <n v="2026"/>
    <x v="17"/>
    <x v="33"/>
    <x v="224"/>
    <x v="2976"/>
    <x v="1004"/>
    <d v="2026-02-25T00:00:00"/>
  </r>
  <r>
    <n v="2026"/>
    <x v="17"/>
    <x v="33"/>
    <x v="224"/>
    <x v="2977"/>
    <x v="1004"/>
    <d v="2026-02-25T00:00:00"/>
  </r>
  <r>
    <n v="2026"/>
    <x v="17"/>
    <x v="33"/>
    <x v="224"/>
    <x v="2978"/>
    <x v="1004"/>
    <d v="2026-02-25T00:00:00"/>
  </r>
  <r>
    <n v="2026"/>
    <x v="17"/>
    <x v="33"/>
    <x v="224"/>
    <x v="1249"/>
    <x v="1004"/>
    <d v="2026-02-25T00:00:00"/>
  </r>
  <r>
    <n v="2026"/>
    <x v="17"/>
    <x v="33"/>
    <x v="224"/>
    <x v="2979"/>
    <x v="1004"/>
    <d v="2026-02-25T00:00:00"/>
  </r>
  <r>
    <n v="2026"/>
    <x v="17"/>
    <x v="33"/>
    <x v="224"/>
    <x v="2980"/>
    <x v="1004"/>
    <d v="2026-02-25T00:00:00"/>
  </r>
  <r>
    <n v="2026"/>
    <x v="17"/>
    <x v="33"/>
    <x v="224"/>
    <x v="2981"/>
    <x v="1004"/>
    <d v="2026-02-25T00:00:00"/>
  </r>
  <r>
    <n v="2026"/>
    <x v="17"/>
    <x v="33"/>
    <x v="224"/>
    <x v="2982"/>
    <x v="1004"/>
    <d v="2026-02-25T00:00:00"/>
  </r>
  <r>
    <n v="2026"/>
    <x v="17"/>
    <x v="33"/>
    <x v="224"/>
    <x v="1641"/>
    <x v="1004"/>
    <d v="2026-02-25T00:00:00"/>
  </r>
  <r>
    <n v="2026"/>
    <x v="17"/>
    <x v="33"/>
    <x v="224"/>
    <x v="2983"/>
    <x v="1004"/>
    <d v="2026-02-25T00:00:00"/>
  </r>
  <r>
    <n v="2026"/>
    <x v="17"/>
    <x v="33"/>
    <x v="224"/>
    <x v="2984"/>
    <x v="1004"/>
    <d v="2026-02-25T00:00:00"/>
  </r>
  <r>
    <n v="2026"/>
    <x v="17"/>
    <x v="33"/>
    <x v="224"/>
    <x v="2985"/>
    <x v="1004"/>
    <d v="2026-02-25T00:00:00"/>
  </r>
  <r>
    <n v="2026"/>
    <x v="17"/>
    <x v="33"/>
    <x v="224"/>
    <x v="2986"/>
    <x v="1004"/>
    <d v="2026-02-25T00:00:00"/>
  </r>
  <r>
    <n v="2026"/>
    <x v="17"/>
    <x v="33"/>
    <x v="224"/>
    <x v="2987"/>
    <x v="1004"/>
    <d v="2026-02-25T00:00:00"/>
  </r>
  <r>
    <n v="2026"/>
    <x v="17"/>
    <x v="33"/>
    <x v="224"/>
    <x v="2988"/>
    <x v="1004"/>
    <d v="2026-02-25T00:00:00"/>
  </r>
  <r>
    <n v="2026"/>
    <x v="17"/>
    <x v="33"/>
    <x v="224"/>
    <x v="2989"/>
    <x v="1004"/>
    <d v="2026-02-25T00:00:00"/>
  </r>
  <r>
    <n v="2026"/>
    <x v="17"/>
    <x v="33"/>
    <x v="224"/>
    <x v="2990"/>
    <x v="1004"/>
    <d v="2026-02-25T00:00:00"/>
  </r>
  <r>
    <n v="2026"/>
    <x v="8"/>
    <x v="33"/>
    <x v="593"/>
    <x v="53"/>
    <x v="1206"/>
    <d v="2026-01-27T00:00:00"/>
  </r>
  <r>
    <n v="2026"/>
    <x v="8"/>
    <x v="33"/>
    <x v="593"/>
    <x v="2262"/>
    <x v="1206"/>
    <d v="2026-01-27T00:00:00"/>
  </r>
  <r>
    <n v="2026"/>
    <x v="1"/>
    <x v="33"/>
    <x v="8"/>
    <x v="6"/>
    <x v="1137"/>
    <d v="2026-01-23T00:00:00"/>
  </r>
  <r>
    <n v="2026"/>
    <x v="16"/>
    <x v="33"/>
    <x v="161"/>
    <x v="2991"/>
    <x v="1142"/>
    <d v="2026-01-27T00:00:00"/>
  </r>
  <r>
    <n v="2026"/>
    <x v="16"/>
    <x v="33"/>
    <x v="159"/>
    <x v="458"/>
    <x v="1207"/>
    <d v="2026-01-27T00:00:00"/>
  </r>
  <r>
    <n v="2026"/>
    <x v="16"/>
    <x v="33"/>
    <x v="159"/>
    <x v="1025"/>
    <x v="1207"/>
    <d v="2026-01-27T00:00:00"/>
  </r>
  <r>
    <n v="2026"/>
    <x v="0"/>
    <x v="33"/>
    <x v="200"/>
    <x v="1826"/>
    <x v="721"/>
    <d v="2026-02-16T00:00:00"/>
  </r>
  <r>
    <n v="2026"/>
    <x v="1"/>
    <x v="33"/>
    <x v="63"/>
    <x v="1437"/>
    <x v="1126"/>
    <d v="2026-01-27T00:00:00"/>
  </r>
  <r>
    <n v="2026"/>
    <x v="1"/>
    <x v="33"/>
    <x v="51"/>
    <x v="2992"/>
    <x v="1208"/>
    <d v="2026-01-22T00:00:00"/>
  </r>
  <r>
    <n v="2026"/>
    <x v="1"/>
    <x v="33"/>
    <x v="51"/>
    <x v="2992"/>
    <x v="1208"/>
    <d v="2026-01-22T00:00:00"/>
  </r>
  <r>
    <n v="2026"/>
    <x v="1"/>
    <x v="33"/>
    <x v="51"/>
    <x v="2993"/>
    <x v="1208"/>
    <d v="2026-01-22T00:00:00"/>
  </r>
  <r>
    <n v="2026"/>
    <x v="1"/>
    <x v="33"/>
    <x v="51"/>
    <x v="2992"/>
    <x v="1208"/>
    <d v="2026-01-22T00:00:00"/>
  </r>
  <r>
    <n v="2026"/>
    <x v="1"/>
    <x v="33"/>
    <x v="51"/>
    <x v="2994"/>
    <x v="1208"/>
    <d v="2026-01-22T00:00:00"/>
  </r>
  <r>
    <n v="2026"/>
    <x v="7"/>
    <x v="33"/>
    <x v="193"/>
    <x v="2995"/>
    <x v="1183"/>
    <d v="2026-01-22T00:00:00"/>
  </r>
  <r>
    <n v="2026"/>
    <x v="1"/>
    <x v="33"/>
    <x v="51"/>
    <x v="2992"/>
    <x v="1208"/>
    <d v="2026-01-22T00:00:00"/>
  </r>
  <r>
    <n v="2026"/>
    <x v="1"/>
    <x v="33"/>
    <x v="51"/>
    <x v="2992"/>
    <x v="1208"/>
    <d v="2026-01-22T00:00:00"/>
  </r>
  <r>
    <n v="2026"/>
    <x v="1"/>
    <x v="33"/>
    <x v="594"/>
    <x v="2996"/>
    <x v="1209"/>
    <d v="2026-02-11T00:00:00"/>
  </r>
  <r>
    <n v="2026"/>
    <x v="16"/>
    <x v="33"/>
    <x v="417"/>
    <x v="367"/>
    <x v="1140"/>
    <d v="2026-01-22T00:00:00"/>
  </r>
  <r>
    <n v="2026"/>
    <x v="16"/>
    <x v="33"/>
    <x v="417"/>
    <x v="1185"/>
    <x v="1140"/>
    <d v="2026-01-22T00:00:00"/>
  </r>
  <r>
    <n v="2026"/>
    <x v="16"/>
    <x v="33"/>
    <x v="417"/>
    <x v="367"/>
    <x v="1140"/>
    <d v="2026-01-22T00:00:00"/>
  </r>
  <r>
    <n v="2026"/>
    <x v="1"/>
    <x v="33"/>
    <x v="51"/>
    <x v="2992"/>
    <x v="1208"/>
    <d v="2026-01-22T00:00:00"/>
  </r>
  <r>
    <n v="2026"/>
    <x v="1"/>
    <x v="33"/>
    <x v="51"/>
    <x v="2992"/>
    <x v="1208"/>
    <d v="2026-01-22T00:00:00"/>
  </r>
  <r>
    <n v="2026"/>
    <x v="1"/>
    <x v="33"/>
    <x v="51"/>
    <x v="2992"/>
    <x v="1208"/>
    <d v="2026-01-22T00:00:00"/>
  </r>
  <r>
    <n v="2026"/>
    <x v="1"/>
    <x v="33"/>
    <x v="51"/>
    <x v="2992"/>
    <x v="1208"/>
    <d v="2026-01-22T00:00:00"/>
  </r>
  <r>
    <n v="2026"/>
    <x v="1"/>
    <x v="33"/>
    <x v="51"/>
    <x v="2997"/>
    <x v="1208"/>
    <d v="2026-01-22T00:00:00"/>
  </r>
  <r>
    <n v="2026"/>
    <x v="1"/>
    <x v="33"/>
    <x v="51"/>
    <x v="2992"/>
    <x v="1208"/>
    <d v="2026-01-22T00:00:00"/>
  </r>
  <r>
    <n v="2026"/>
    <x v="16"/>
    <x v="33"/>
    <x v="577"/>
    <x v="2998"/>
    <x v="1118"/>
    <d v="2026-01-30T00:00:00"/>
  </r>
  <r>
    <n v="2026"/>
    <x v="15"/>
    <x v="33"/>
    <x v="38"/>
    <x v="2999"/>
    <x v="1210"/>
    <d v="2026-01-16T00:00:00"/>
  </r>
  <r>
    <n v="2026"/>
    <x v="14"/>
    <x v="33"/>
    <x v="38"/>
    <x v="53"/>
    <x v="1210"/>
    <d v="2026-01-16T00:00:00"/>
  </r>
  <r>
    <n v="2026"/>
    <x v="7"/>
    <x v="33"/>
    <x v="193"/>
    <x v="447"/>
    <x v="1183"/>
    <d v="2026-01-22T00:00:00"/>
  </r>
  <r>
    <n v="2026"/>
    <x v="0"/>
    <x v="33"/>
    <x v="587"/>
    <x v="3000"/>
    <x v="1165"/>
    <d v="2026-01-23T00:00:00"/>
  </r>
  <r>
    <n v="2026"/>
    <x v="0"/>
    <x v="33"/>
    <x v="326"/>
    <x v="1305"/>
    <x v="1178"/>
    <d v="2026-01-22T00:00:00"/>
  </r>
  <r>
    <n v="2026"/>
    <x v="0"/>
    <x v="33"/>
    <x v="326"/>
    <x v="155"/>
    <x v="1178"/>
    <d v="2026-01-22T00:00:00"/>
  </r>
  <r>
    <n v="2026"/>
    <x v="0"/>
    <x v="33"/>
    <x v="326"/>
    <x v="1301"/>
    <x v="1178"/>
    <d v="2026-01-22T00:00:00"/>
  </r>
  <r>
    <n v="2026"/>
    <x v="7"/>
    <x v="33"/>
    <x v="101"/>
    <x v="242"/>
    <x v="1146"/>
    <d v="2026-02-06T00:00:00"/>
  </r>
  <r>
    <n v="2026"/>
    <x v="17"/>
    <x v="33"/>
    <x v="224"/>
    <x v="3001"/>
    <x v="1004"/>
    <d v="2026-02-25T00:00:00"/>
  </r>
  <r>
    <n v="2026"/>
    <x v="17"/>
    <x v="33"/>
    <x v="224"/>
    <x v="3002"/>
    <x v="1004"/>
    <d v="2026-02-25T00:00:00"/>
  </r>
  <r>
    <n v="2026"/>
    <x v="17"/>
    <x v="33"/>
    <x v="224"/>
    <x v="3003"/>
    <x v="1004"/>
    <d v="2026-02-25T00:00:00"/>
  </r>
  <r>
    <n v="2026"/>
    <x v="17"/>
    <x v="33"/>
    <x v="224"/>
    <x v="601"/>
    <x v="1004"/>
    <d v="2026-02-25T00:00:00"/>
  </r>
  <r>
    <n v="2026"/>
    <x v="17"/>
    <x v="33"/>
    <x v="224"/>
    <x v="3004"/>
    <x v="1004"/>
    <d v="2026-02-25T00:00:00"/>
  </r>
  <r>
    <n v="2026"/>
    <x v="17"/>
    <x v="33"/>
    <x v="224"/>
    <x v="3005"/>
    <x v="1004"/>
    <d v="2026-02-25T00:00:00"/>
  </r>
  <r>
    <n v="2026"/>
    <x v="17"/>
    <x v="33"/>
    <x v="224"/>
    <x v="861"/>
    <x v="1004"/>
    <d v="2026-02-25T00:00:00"/>
  </r>
  <r>
    <n v="2026"/>
    <x v="8"/>
    <x v="33"/>
    <x v="352"/>
    <x v="3006"/>
    <x v="1033"/>
    <d v="2026-02-25T00:00:00"/>
  </r>
  <r>
    <n v="2026"/>
    <x v="8"/>
    <x v="33"/>
    <x v="352"/>
    <x v="3007"/>
    <x v="1033"/>
    <d v="2026-02-25T00:00:00"/>
  </r>
  <r>
    <n v="2026"/>
    <x v="8"/>
    <x v="33"/>
    <x v="352"/>
    <x v="3008"/>
    <x v="1033"/>
    <d v="2026-02-25T00:00:00"/>
  </r>
  <r>
    <n v="2026"/>
    <x v="0"/>
    <x v="33"/>
    <x v="326"/>
    <x v="3009"/>
    <x v="1178"/>
    <d v="2026-01-22T00:00:00"/>
  </r>
  <r>
    <n v="2026"/>
    <x v="0"/>
    <x v="33"/>
    <x v="326"/>
    <x v="2435"/>
    <x v="1178"/>
    <d v="2026-01-22T00:00:00"/>
  </r>
  <r>
    <n v="2026"/>
    <x v="22"/>
    <x v="33"/>
    <x v="116"/>
    <x v="3010"/>
    <x v="1125"/>
    <d v="2026-02-13T00:00:00"/>
  </r>
  <r>
    <n v="2026"/>
    <x v="22"/>
    <x v="33"/>
    <x v="472"/>
    <x v="3011"/>
    <x v="1211"/>
    <d v="2026-02-03T00:00:00"/>
  </r>
  <r>
    <n v="2026"/>
    <x v="22"/>
    <x v="33"/>
    <x v="497"/>
    <x v="3012"/>
    <x v="1212"/>
    <d v="2026-02-06T00:00:00"/>
  </r>
  <r>
    <n v="2026"/>
    <x v="22"/>
    <x v="33"/>
    <x v="489"/>
    <x v="3013"/>
    <x v="1213"/>
    <d v="2026-01-26T00:00:00"/>
  </r>
  <r>
    <n v="2026"/>
    <x v="22"/>
    <x v="33"/>
    <x v="491"/>
    <x v="3014"/>
    <x v="1214"/>
    <d v="2026-02-03T00:00:00"/>
  </r>
  <r>
    <n v="2026"/>
    <x v="22"/>
    <x v="33"/>
    <x v="341"/>
    <x v="3015"/>
    <x v="1215"/>
    <d v="2026-01-27T00:00:00"/>
  </r>
  <r>
    <n v="2026"/>
    <x v="22"/>
    <x v="33"/>
    <x v="178"/>
    <x v="3016"/>
    <x v="1216"/>
    <d v="2026-01-26T00:00:00"/>
  </r>
  <r>
    <n v="2026"/>
    <x v="22"/>
    <x v="33"/>
    <x v="340"/>
    <x v="3017"/>
    <x v="1217"/>
    <d v="2026-02-02T00:00:00"/>
  </r>
  <r>
    <n v="2026"/>
    <x v="22"/>
    <x v="33"/>
    <x v="186"/>
    <x v="3018"/>
    <x v="1218"/>
    <d v="2026-02-02T00:00:00"/>
  </r>
  <r>
    <n v="2026"/>
    <x v="22"/>
    <x v="33"/>
    <x v="392"/>
    <x v="3019"/>
    <x v="1219"/>
    <d v="2026-02-03T00:00:00"/>
  </r>
  <r>
    <n v="2026"/>
    <x v="22"/>
    <x v="33"/>
    <x v="191"/>
    <x v="3020"/>
    <x v="1220"/>
    <d v="2026-01-26T00:00:00"/>
  </r>
  <r>
    <n v="2026"/>
    <x v="22"/>
    <x v="33"/>
    <x v="490"/>
    <x v="3021"/>
    <x v="1221"/>
    <d v="2026-01-27T00:00:00"/>
  </r>
  <r>
    <n v="2026"/>
    <x v="22"/>
    <x v="33"/>
    <x v="118"/>
    <x v="3022"/>
    <x v="1222"/>
    <d v="2026-02-02T00:00:00"/>
  </r>
  <r>
    <n v="2026"/>
    <x v="22"/>
    <x v="33"/>
    <x v="482"/>
    <x v="3023"/>
    <x v="1223"/>
    <d v="2026-01-27T00:00:00"/>
  </r>
  <r>
    <n v="2026"/>
    <x v="22"/>
    <x v="33"/>
    <x v="152"/>
    <x v="3024"/>
    <x v="1224"/>
    <d v="2026-02-02T00:00:00"/>
  </r>
  <r>
    <n v="2026"/>
    <x v="22"/>
    <x v="33"/>
    <x v="488"/>
    <x v="3025"/>
    <x v="1225"/>
    <d v="2026-01-26T00:00:00"/>
  </r>
  <r>
    <n v="2026"/>
    <x v="22"/>
    <x v="33"/>
    <x v="464"/>
    <x v="3026"/>
    <x v="1226"/>
    <d v="2026-02-02T00:00:00"/>
  </r>
  <r>
    <n v="2026"/>
    <x v="22"/>
    <x v="33"/>
    <x v="52"/>
    <x v="3027"/>
    <x v="1172"/>
    <d v="2026-01-26T00:00:00"/>
  </r>
  <r>
    <n v="2026"/>
    <x v="22"/>
    <x v="33"/>
    <x v="52"/>
    <x v="3028"/>
    <x v="1172"/>
    <d v="2026-01-26T00:00:00"/>
  </r>
  <r>
    <n v="2026"/>
    <x v="16"/>
    <x v="33"/>
    <x v="304"/>
    <x v="3029"/>
    <x v="1227"/>
    <d v="2026-01-27T00:00:00"/>
  </r>
  <r>
    <n v="2026"/>
    <x v="16"/>
    <x v="33"/>
    <x v="304"/>
    <x v="3029"/>
    <x v="1227"/>
    <d v="2026-01-27T00:00:00"/>
  </r>
  <r>
    <n v="2026"/>
    <x v="53"/>
    <x v="33"/>
    <x v="595"/>
    <x v="1824"/>
    <x v="1228"/>
    <d v="2026-01-09T00:00:00"/>
  </r>
  <r>
    <n v="2026"/>
    <x v="53"/>
    <x v="33"/>
    <x v="596"/>
    <x v="1824"/>
    <x v="1229"/>
    <d v="2026-01-09T00:00:00"/>
  </r>
  <r>
    <n v="2026"/>
    <x v="53"/>
    <x v="33"/>
    <x v="597"/>
    <x v="3030"/>
    <x v="1230"/>
    <d v="2026-01-09T00:00:00"/>
  </r>
  <r>
    <n v="2026"/>
    <x v="22"/>
    <x v="33"/>
    <x v="117"/>
    <x v="3031"/>
    <x v="1231"/>
    <d v="2026-02-02T00:00:00"/>
  </r>
  <r>
    <n v="2026"/>
    <x v="22"/>
    <x v="33"/>
    <x v="190"/>
    <x v="3032"/>
    <x v="1232"/>
    <d v="2026-01-26T00:00:00"/>
  </r>
  <r>
    <n v="2026"/>
    <x v="22"/>
    <x v="33"/>
    <x v="212"/>
    <x v="3033"/>
    <x v="1233"/>
    <d v="2026-01-26T00:00:00"/>
  </r>
  <r>
    <n v="2026"/>
    <x v="22"/>
    <x v="33"/>
    <x v="197"/>
    <x v="3034"/>
    <x v="1173"/>
    <d v="2026-01-26T00:00:00"/>
  </r>
  <r>
    <n v="2026"/>
    <x v="22"/>
    <x v="33"/>
    <x v="481"/>
    <x v="3035"/>
    <x v="1234"/>
    <d v="2026-02-05T00:00:00"/>
  </r>
  <r>
    <n v="2026"/>
    <x v="22"/>
    <x v="33"/>
    <x v="153"/>
    <x v="3036"/>
    <x v="1235"/>
    <d v="2026-02-02T00:00:00"/>
  </r>
  <r>
    <n v="2026"/>
    <x v="22"/>
    <x v="33"/>
    <x v="195"/>
    <x v="3037"/>
    <x v="1236"/>
    <d v="2026-02-02T00:00:00"/>
  </r>
  <r>
    <n v="2026"/>
    <x v="22"/>
    <x v="33"/>
    <x v="498"/>
    <x v="3038"/>
    <x v="1237"/>
    <d v="2026-01-23T00:00:00"/>
  </r>
  <r>
    <n v="2026"/>
    <x v="22"/>
    <x v="33"/>
    <x v="504"/>
    <x v="3039"/>
    <x v="1238"/>
    <d v="2026-02-03T00:00:00"/>
  </r>
  <r>
    <n v="2026"/>
    <x v="22"/>
    <x v="33"/>
    <x v="470"/>
    <x v="3040"/>
    <x v="1239"/>
    <d v="2026-02-02T00:00:00"/>
  </r>
  <r>
    <n v="2026"/>
    <x v="22"/>
    <x v="33"/>
    <x v="503"/>
    <x v="3041"/>
    <x v="1240"/>
    <d v="2026-02-03T00:00:00"/>
  </r>
  <r>
    <n v="2026"/>
    <x v="22"/>
    <x v="33"/>
    <x v="351"/>
    <x v="3042"/>
    <x v="1241"/>
    <d v="2026-02-03T00:00:00"/>
  </r>
  <r>
    <n v="2026"/>
    <x v="22"/>
    <x v="33"/>
    <x v="502"/>
    <x v="3043"/>
    <x v="1242"/>
    <d v="2026-01-26T00:00:00"/>
  </r>
  <r>
    <n v="2026"/>
    <x v="22"/>
    <x v="33"/>
    <x v="321"/>
    <x v="3044"/>
    <x v="1243"/>
    <d v="2026-01-23T00:00:00"/>
  </r>
  <r>
    <n v="2026"/>
    <x v="22"/>
    <x v="33"/>
    <x v="499"/>
    <x v="3045"/>
    <x v="1244"/>
    <d v="2026-02-03T00:00:00"/>
  </r>
  <r>
    <n v="2026"/>
    <x v="22"/>
    <x v="33"/>
    <x v="501"/>
    <x v="3046"/>
    <x v="847"/>
    <d v="2026-02-11T00:00:00"/>
  </r>
  <r>
    <n v="2026"/>
    <x v="22"/>
    <x v="33"/>
    <x v="344"/>
    <x v="3047"/>
    <x v="1175"/>
    <d v="2026-02-03T00:00:00"/>
  </r>
  <r>
    <n v="2026"/>
    <x v="22"/>
    <x v="33"/>
    <x v="288"/>
    <x v="3048"/>
    <x v="1245"/>
    <d v="2026-02-02T00:00:00"/>
  </r>
  <r>
    <n v="2026"/>
    <x v="22"/>
    <x v="33"/>
    <x v="192"/>
    <x v="3049"/>
    <x v="1246"/>
    <d v="2026-01-23T00:00:00"/>
  </r>
  <r>
    <n v="2026"/>
    <x v="22"/>
    <x v="33"/>
    <x v="495"/>
    <x v="3050"/>
    <x v="1247"/>
    <d v="2026-01-26T00:00:00"/>
  </r>
  <r>
    <n v="2026"/>
    <x v="22"/>
    <x v="33"/>
    <x v="355"/>
    <x v="3051"/>
    <x v="1248"/>
    <d v="2026-01-27T00:00:00"/>
  </r>
  <r>
    <n v="2026"/>
    <x v="22"/>
    <x v="33"/>
    <x v="476"/>
    <x v="3052"/>
    <x v="1249"/>
    <d v="2026-01-23T00:00:00"/>
  </r>
  <r>
    <n v="2026"/>
    <x v="22"/>
    <x v="33"/>
    <x v="68"/>
    <x v="3053"/>
    <x v="1250"/>
    <d v="2026-01-26T00:00:00"/>
  </r>
  <r>
    <n v="2026"/>
    <x v="22"/>
    <x v="33"/>
    <x v="393"/>
    <x v="3054"/>
    <x v="1251"/>
    <d v="2026-01-26T00:00:00"/>
  </r>
  <r>
    <n v="2026"/>
    <x v="22"/>
    <x v="33"/>
    <x v="448"/>
    <x v="3055"/>
    <x v="1252"/>
    <d v="2026-01-26T00:00:00"/>
  </r>
  <r>
    <n v="2026"/>
    <x v="22"/>
    <x v="33"/>
    <x v="169"/>
    <x v="3056"/>
    <x v="1253"/>
    <d v="2026-02-02T00:00:00"/>
  </r>
  <r>
    <n v="2026"/>
    <x v="22"/>
    <x v="33"/>
    <x v="196"/>
    <x v="3057"/>
    <x v="1254"/>
    <d v="2026-02-02T00:00:00"/>
  </r>
  <r>
    <n v="2026"/>
    <x v="22"/>
    <x v="33"/>
    <x v="441"/>
    <x v="3058"/>
    <x v="1255"/>
    <d v="2026-01-15T00:00:00"/>
  </r>
  <r>
    <n v="2026"/>
    <x v="22"/>
    <x v="33"/>
    <x v="68"/>
    <x v="3059"/>
    <x v="1250"/>
    <d v="2026-01-26T00:00:00"/>
  </r>
  <r>
    <n v="2026"/>
    <x v="1"/>
    <x v="33"/>
    <x v="80"/>
    <x v="3060"/>
    <x v="1256"/>
    <d v="2026-01-13T00:00:00"/>
  </r>
  <r>
    <n v="2026"/>
    <x v="22"/>
    <x v="33"/>
    <x v="487"/>
    <x v="3061"/>
    <x v="1257"/>
    <d v="2026-01-26T00:00:00"/>
  </r>
  <r>
    <n v="2026"/>
    <x v="22"/>
    <x v="33"/>
    <x v="68"/>
    <x v="3062"/>
    <x v="1250"/>
    <d v="2026-01-26T00:00:00"/>
  </r>
  <r>
    <n v="2026"/>
    <x v="17"/>
    <x v="33"/>
    <x v="224"/>
    <x v="3063"/>
    <x v="1004"/>
    <d v="2026-02-25T00:00:00"/>
  </r>
  <r>
    <n v="2026"/>
    <x v="17"/>
    <x v="33"/>
    <x v="224"/>
    <x v="3064"/>
    <x v="1004"/>
    <d v="2026-02-25T00:00:00"/>
  </r>
  <r>
    <n v="2026"/>
    <x v="11"/>
    <x v="33"/>
    <x v="352"/>
    <x v="3065"/>
    <x v="1033"/>
    <d v="2026-02-25T00:00:00"/>
  </r>
  <r>
    <n v="2026"/>
    <x v="17"/>
    <x v="33"/>
    <x v="224"/>
    <x v="3066"/>
    <x v="1004"/>
    <d v="2026-02-25T00:00:00"/>
  </r>
  <r>
    <n v="2026"/>
    <x v="17"/>
    <x v="33"/>
    <x v="224"/>
    <x v="3067"/>
    <x v="1004"/>
    <d v="2026-02-25T00:00:00"/>
  </r>
  <r>
    <n v="2026"/>
    <x v="17"/>
    <x v="33"/>
    <x v="224"/>
    <x v="3068"/>
    <x v="1004"/>
    <d v="2026-02-25T00:00:00"/>
  </r>
  <r>
    <n v="2026"/>
    <x v="17"/>
    <x v="33"/>
    <x v="224"/>
    <x v="3069"/>
    <x v="1004"/>
    <d v="2026-02-25T00:00:00"/>
  </r>
  <r>
    <n v="2026"/>
    <x v="17"/>
    <x v="33"/>
    <x v="224"/>
    <x v="3070"/>
    <x v="1004"/>
    <d v="2026-02-25T00:00:00"/>
  </r>
  <r>
    <n v="2026"/>
    <x v="17"/>
    <x v="33"/>
    <x v="224"/>
    <x v="3071"/>
    <x v="1004"/>
    <d v="2026-02-25T00:00:00"/>
  </r>
  <r>
    <n v="2026"/>
    <x v="17"/>
    <x v="33"/>
    <x v="224"/>
    <x v="3072"/>
    <x v="1004"/>
    <d v="2026-02-25T00:00:00"/>
  </r>
  <r>
    <n v="2026"/>
    <x v="17"/>
    <x v="33"/>
    <x v="224"/>
    <x v="3073"/>
    <x v="1004"/>
    <d v="2026-02-25T00:00:00"/>
  </r>
  <r>
    <n v="2026"/>
    <x v="17"/>
    <x v="33"/>
    <x v="224"/>
    <x v="3074"/>
    <x v="1004"/>
    <d v="2026-02-25T00:00:00"/>
  </r>
  <r>
    <n v="2026"/>
    <x v="17"/>
    <x v="33"/>
    <x v="224"/>
    <x v="3075"/>
    <x v="1004"/>
    <d v="2026-02-25T00:00:00"/>
  </r>
  <r>
    <n v="2026"/>
    <x v="17"/>
    <x v="33"/>
    <x v="224"/>
    <x v="3076"/>
    <x v="1004"/>
    <d v="2026-02-25T00:00:00"/>
  </r>
  <r>
    <n v="2026"/>
    <x v="17"/>
    <x v="33"/>
    <x v="224"/>
    <x v="3077"/>
    <x v="1004"/>
    <d v="2026-02-25T00:00:00"/>
  </r>
  <r>
    <n v="2026"/>
    <x v="17"/>
    <x v="33"/>
    <x v="224"/>
    <x v="1249"/>
    <x v="1004"/>
    <d v="2026-02-25T00:00:00"/>
  </r>
  <r>
    <n v="2026"/>
    <x v="17"/>
    <x v="33"/>
    <x v="224"/>
    <x v="3078"/>
    <x v="1004"/>
    <d v="2026-02-25T00:00:00"/>
  </r>
  <r>
    <n v="2026"/>
    <x v="17"/>
    <x v="33"/>
    <x v="224"/>
    <x v="3079"/>
    <x v="1004"/>
    <d v="2026-02-25T00:00:00"/>
  </r>
  <r>
    <n v="2026"/>
    <x v="17"/>
    <x v="33"/>
    <x v="224"/>
    <x v="3080"/>
    <x v="1004"/>
    <d v="2026-02-25T00:00:00"/>
  </r>
  <r>
    <n v="2026"/>
    <x v="8"/>
    <x v="33"/>
    <x v="352"/>
    <x v="3081"/>
    <x v="1033"/>
    <d v="2026-02-25T00:00:00"/>
  </r>
  <r>
    <n v="2026"/>
    <x v="17"/>
    <x v="33"/>
    <x v="224"/>
    <x v="3082"/>
    <x v="1004"/>
    <d v="2026-02-25T00:00:00"/>
  </r>
  <r>
    <n v="2026"/>
    <x v="17"/>
    <x v="33"/>
    <x v="224"/>
    <x v="1989"/>
    <x v="1004"/>
    <d v="2026-02-25T00:00:00"/>
  </r>
  <r>
    <n v="2026"/>
    <x v="17"/>
    <x v="33"/>
    <x v="224"/>
    <x v="3083"/>
    <x v="1004"/>
    <d v="2026-02-25T00:00:00"/>
  </r>
  <r>
    <n v="2026"/>
    <x v="17"/>
    <x v="33"/>
    <x v="224"/>
    <x v="3084"/>
    <x v="1004"/>
    <d v="2026-02-25T00:00:00"/>
  </r>
  <r>
    <n v="2026"/>
    <x v="17"/>
    <x v="33"/>
    <x v="224"/>
    <x v="1796"/>
    <x v="1004"/>
    <d v="2026-02-25T00:00:00"/>
  </r>
  <r>
    <n v="2026"/>
    <x v="17"/>
    <x v="33"/>
    <x v="224"/>
    <x v="3085"/>
    <x v="1004"/>
    <d v="2026-02-25T00:00:00"/>
  </r>
  <r>
    <n v="2026"/>
    <x v="17"/>
    <x v="33"/>
    <x v="224"/>
    <x v="3086"/>
    <x v="1004"/>
    <d v="2026-02-25T00:00:00"/>
  </r>
  <r>
    <n v="2026"/>
    <x v="17"/>
    <x v="33"/>
    <x v="224"/>
    <x v="3087"/>
    <x v="1004"/>
    <d v="2026-02-25T00:00:00"/>
  </r>
  <r>
    <n v="2026"/>
    <x v="17"/>
    <x v="33"/>
    <x v="224"/>
    <x v="3088"/>
    <x v="1004"/>
    <d v="2026-02-25T00:00:00"/>
  </r>
  <r>
    <n v="2026"/>
    <x v="17"/>
    <x v="33"/>
    <x v="224"/>
    <x v="3089"/>
    <x v="1004"/>
    <d v="2026-02-25T00:00:00"/>
  </r>
  <r>
    <n v="2026"/>
    <x v="17"/>
    <x v="33"/>
    <x v="224"/>
    <x v="3090"/>
    <x v="1004"/>
    <d v="2026-02-25T00:00:00"/>
  </r>
  <r>
    <n v="2026"/>
    <x v="17"/>
    <x v="33"/>
    <x v="224"/>
    <x v="3091"/>
    <x v="1004"/>
    <d v="2026-02-25T00:00:00"/>
  </r>
  <r>
    <n v="2026"/>
    <x v="17"/>
    <x v="33"/>
    <x v="224"/>
    <x v="3092"/>
    <x v="1004"/>
    <d v="2026-02-25T00:00:00"/>
  </r>
  <r>
    <n v="2026"/>
    <x v="17"/>
    <x v="33"/>
    <x v="224"/>
    <x v="3093"/>
    <x v="1004"/>
    <d v="2026-02-25T00:00:00"/>
  </r>
  <r>
    <n v="2026"/>
    <x v="14"/>
    <x v="33"/>
    <x v="598"/>
    <x v="3094"/>
    <x v="1258"/>
    <d v="2026-02-24T00:00:00"/>
  </r>
  <r>
    <n v="2026"/>
    <x v="7"/>
    <x v="33"/>
    <x v="599"/>
    <x v="3095"/>
    <x v="1259"/>
    <d v="2026-01-26T00:00:00"/>
  </r>
  <r>
    <n v="2026"/>
    <x v="7"/>
    <x v="33"/>
    <x v="599"/>
    <x v="3096"/>
    <x v="1259"/>
    <d v="2026-01-26T00:00:00"/>
  </r>
  <r>
    <n v="2026"/>
    <x v="44"/>
    <x v="33"/>
    <x v="599"/>
    <x v="210"/>
    <x v="1259"/>
    <d v="2026-01-26T00:00:00"/>
  </r>
  <r>
    <n v="2026"/>
    <x v="7"/>
    <x v="33"/>
    <x v="193"/>
    <x v="3097"/>
    <x v="1183"/>
    <d v="2026-01-22T00:00:00"/>
  </r>
  <r>
    <n v="2026"/>
    <x v="34"/>
    <x v="33"/>
    <x v="455"/>
    <x v="1657"/>
    <x v="1260"/>
    <d v="2026-01-27T00:00:00"/>
  </r>
  <r>
    <n v="2026"/>
    <x v="22"/>
    <x v="33"/>
    <x v="314"/>
    <x v="3098"/>
    <x v="1261"/>
    <d v="2026-02-13T00:00:00"/>
  </r>
  <r>
    <n v="2026"/>
    <x v="26"/>
    <x v="33"/>
    <x v="600"/>
    <x v="3099"/>
    <x v="1262"/>
    <d v="2026-01-27T00:00:00"/>
  </r>
  <r>
    <n v="2026"/>
    <x v="1"/>
    <x v="33"/>
    <x v="80"/>
    <x v="3100"/>
    <x v="1256"/>
    <d v="2026-01-13T00:00:00"/>
  </r>
  <r>
    <n v="2026"/>
    <x v="22"/>
    <x v="33"/>
    <x v="46"/>
    <x v="3101"/>
    <x v="1263"/>
    <d v="2026-02-02T00:00:00"/>
  </r>
  <r>
    <n v="2026"/>
    <x v="22"/>
    <x v="33"/>
    <x v="198"/>
    <x v="3102"/>
    <x v="1264"/>
    <d v="2026-01-26T00:00:00"/>
  </r>
  <r>
    <n v="2026"/>
    <x v="1"/>
    <x v="33"/>
    <x v="51"/>
    <x v="2992"/>
    <x v="1208"/>
    <d v="2026-01-22T00:00:00"/>
  </r>
  <r>
    <n v="2026"/>
    <x v="0"/>
    <x v="33"/>
    <x v="296"/>
    <x v="3103"/>
    <x v="1265"/>
    <d v="2026-01-26T00:00:00"/>
  </r>
  <r>
    <n v="2026"/>
    <x v="1"/>
    <x v="33"/>
    <x v="63"/>
    <x v="3104"/>
    <x v="1126"/>
    <d v="2026-01-27T00:00:00"/>
  </r>
  <r>
    <n v="2026"/>
    <x v="25"/>
    <x v="33"/>
    <x v="63"/>
    <x v="3105"/>
    <x v="1126"/>
    <d v="2026-01-27T00:00:00"/>
  </r>
  <r>
    <n v="2026"/>
    <x v="14"/>
    <x v="33"/>
    <x v="215"/>
    <x v="1527"/>
    <x v="1149"/>
    <d v="2026-02-02T00:00:00"/>
  </r>
  <r>
    <n v="2026"/>
    <x v="14"/>
    <x v="33"/>
    <x v="215"/>
    <x v="493"/>
    <x v="1149"/>
    <d v="2026-02-02T00:00:00"/>
  </r>
  <r>
    <n v="2026"/>
    <x v="22"/>
    <x v="33"/>
    <x v="353"/>
    <x v="3106"/>
    <x v="1170"/>
    <d v="2026-01-23T00:00:00"/>
  </r>
  <r>
    <n v="2026"/>
    <x v="22"/>
    <x v="33"/>
    <x v="332"/>
    <x v="3107"/>
    <x v="1171"/>
    <d v="2026-01-27T00:00:00"/>
  </r>
  <r>
    <n v="2026"/>
    <x v="22"/>
    <x v="33"/>
    <x v="189"/>
    <x v="3108"/>
    <x v="1266"/>
    <d v="2026-02-02T00:00:00"/>
  </r>
  <r>
    <n v="2026"/>
    <x v="1"/>
    <x v="33"/>
    <x v="283"/>
    <x v="930"/>
    <x v="1267"/>
    <d v="2026-01-27T00:00:00"/>
  </r>
  <r>
    <n v="2026"/>
    <x v="1"/>
    <x v="33"/>
    <x v="63"/>
    <x v="3109"/>
    <x v="1126"/>
    <d v="2026-01-27T00:00:00"/>
  </r>
  <r>
    <n v="2025"/>
    <x v="0"/>
    <x v="33"/>
    <x v="2"/>
    <x v="3110"/>
    <x v="2"/>
    <d v="2026-03-27T00:00:00"/>
  </r>
  <r>
    <n v="2025"/>
    <x v="3"/>
    <x v="33"/>
    <x v="4"/>
    <x v="3111"/>
    <x v="18"/>
    <d v="2026-03-24T00:00:00"/>
  </r>
  <r>
    <n v="2025"/>
    <x v="7"/>
    <x v="33"/>
    <x v="40"/>
    <x v="1283"/>
    <x v="44"/>
    <d v="2026-03-25T00:00:00"/>
  </r>
  <r>
    <n v="2025"/>
    <x v="7"/>
    <x v="33"/>
    <x v="40"/>
    <x v="1285"/>
    <x v="44"/>
    <d v="2026-03-25T00:00:00"/>
  </r>
  <r>
    <n v="2025"/>
    <x v="14"/>
    <x v="33"/>
    <x v="601"/>
    <x v="3112"/>
    <x v="1268"/>
    <d v="2026-03-26T00:00:00"/>
  </r>
  <r>
    <n v="2025"/>
    <x v="0"/>
    <x v="33"/>
    <x v="70"/>
    <x v="3113"/>
    <x v="79"/>
    <d v="2026-03-17T00:00:00"/>
  </r>
  <r>
    <n v="2025"/>
    <x v="8"/>
    <x v="33"/>
    <x v="20"/>
    <x v="53"/>
    <x v="105"/>
    <d v="2026-03-18T00:00:00"/>
  </r>
  <r>
    <n v="2025"/>
    <x v="8"/>
    <x v="33"/>
    <x v="20"/>
    <x v="54"/>
    <x v="105"/>
    <d v="2026-03-18T00:00:00"/>
  </r>
  <r>
    <n v="2025"/>
    <x v="39"/>
    <x v="33"/>
    <x v="602"/>
    <x v="3114"/>
    <x v="1269"/>
    <d v="2026-03-26T00:00:00"/>
  </r>
  <r>
    <n v="2025"/>
    <x v="43"/>
    <x v="33"/>
    <x v="48"/>
    <x v="3115"/>
    <x v="54"/>
    <d v="2026-03-24T00:00:00"/>
  </r>
  <r>
    <n v="2025"/>
    <x v="0"/>
    <x v="33"/>
    <x v="603"/>
    <x v="3116"/>
    <x v="1270"/>
    <d v="2026-03-25T00:00:00"/>
  </r>
  <r>
    <n v="2025"/>
    <x v="0"/>
    <x v="33"/>
    <x v="603"/>
    <x v="220"/>
    <x v="1270"/>
    <d v="2026-03-25T00:00:00"/>
  </r>
  <r>
    <n v="2025"/>
    <x v="1"/>
    <x v="33"/>
    <x v="604"/>
    <x v="3117"/>
    <x v="1271"/>
    <d v="2026-03-23T00:00:00"/>
  </r>
  <r>
    <n v="2025"/>
    <x v="3"/>
    <x v="33"/>
    <x v="4"/>
    <x v="3118"/>
    <x v="211"/>
    <d v="2026-03-12T00:00:00"/>
  </r>
  <r>
    <n v="2025"/>
    <x v="3"/>
    <x v="33"/>
    <x v="4"/>
    <x v="3119"/>
    <x v="217"/>
    <d v="2026-03-12T00:00:00"/>
  </r>
  <r>
    <n v="2025"/>
    <x v="0"/>
    <x v="33"/>
    <x v="605"/>
    <x v="3120"/>
    <x v="1272"/>
    <d v="2026-03-19T00:00:00"/>
  </r>
  <r>
    <n v="2025"/>
    <x v="0"/>
    <x v="33"/>
    <x v="606"/>
    <x v="3121"/>
    <x v="1273"/>
    <d v="2026-03-26T00:00:00"/>
  </r>
  <r>
    <n v="2025"/>
    <x v="0"/>
    <x v="33"/>
    <x v="16"/>
    <x v="3122"/>
    <x v="129"/>
    <d v="2026-03-18T00:00:00"/>
  </r>
  <r>
    <n v="2025"/>
    <x v="0"/>
    <x v="33"/>
    <x v="16"/>
    <x v="3123"/>
    <x v="129"/>
    <d v="2026-03-18T00:00:00"/>
  </r>
  <r>
    <n v="2025"/>
    <x v="0"/>
    <x v="33"/>
    <x v="16"/>
    <x v="3123"/>
    <x v="129"/>
    <d v="2026-03-18T00:00:00"/>
  </r>
  <r>
    <n v="2025"/>
    <x v="0"/>
    <x v="33"/>
    <x v="110"/>
    <x v="3124"/>
    <x v="1274"/>
    <d v="2026-03-09T00:00:00"/>
  </r>
  <r>
    <n v="2025"/>
    <x v="0"/>
    <x v="33"/>
    <x v="110"/>
    <x v="3125"/>
    <x v="1274"/>
    <d v="2026-03-09T00:00:00"/>
  </r>
  <r>
    <n v="2025"/>
    <x v="2"/>
    <x v="33"/>
    <x v="220"/>
    <x v="3126"/>
    <x v="274"/>
    <d v="2026-03-09T00:00:00"/>
  </r>
  <r>
    <n v="2025"/>
    <x v="0"/>
    <x v="33"/>
    <x v="200"/>
    <x v="3127"/>
    <x v="587"/>
    <d v="2026-03-05T00:00:00"/>
  </r>
  <r>
    <n v="2025"/>
    <x v="0"/>
    <x v="33"/>
    <x v="200"/>
    <x v="3128"/>
    <x v="587"/>
    <d v="2026-03-05T00:00:00"/>
  </r>
  <r>
    <n v="2025"/>
    <x v="7"/>
    <x v="33"/>
    <x v="49"/>
    <x v="1019"/>
    <x v="458"/>
    <d v="2026-03-10T00:00:00"/>
  </r>
  <r>
    <n v="2025"/>
    <x v="16"/>
    <x v="33"/>
    <x v="12"/>
    <x v="3129"/>
    <x v="365"/>
    <d v="2026-03-05T00:00:00"/>
  </r>
  <r>
    <n v="2025"/>
    <x v="43"/>
    <x v="33"/>
    <x v="151"/>
    <x v="2866"/>
    <x v="176"/>
    <d v="2026-03-17T00:00:00"/>
  </r>
  <r>
    <n v="2025"/>
    <x v="23"/>
    <x v="33"/>
    <x v="77"/>
    <x v="3130"/>
    <x v="93"/>
    <d v="2026-03-17T00:00:00"/>
  </r>
  <r>
    <n v="2025"/>
    <x v="1"/>
    <x v="33"/>
    <x v="53"/>
    <x v="1823"/>
    <x v="362"/>
    <d v="2026-03-09T00:00:00"/>
  </r>
  <r>
    <n v="2025"/>
    <x v="1"/>
    <x v="33"/>
    <x v="607"/>
    <x v="3131"/>
    <x v="1275"/>
    <d v="2026-03-10T00:00:00"/>
  </r>
  <r>
    <n v="2025"/>
    <x v="1"/>
    <x v="33"/>
    <x v="283"/>
    <x v="3132"/>
    <x v="1276"/>
    <d v="2026-03-24T00:00:00"/>
  </r>
  <r>
    <n v="2025"/>
    <x v="43"/>
    <x v="33"/>
    <x v="608"/>
    <x v="3133"/>
    <x v="1277"/>
    <d v="2026-03-09T00:00:00"/>
  </r>
  <r>
    <n v="2025"/>
    <x v="43"/>
    <x v="33"/>
    <x v="608"/>
    <x v="3133"/>
    <x v="1277"/>
    <d v="2026-03-09T00:00:00"/>
  </r>
  <r>
    <n v="2025"/>
    <x v="1"/>
    <x v="33"/>
    <x v="607"/>
    <x v="867"/>
    <x v="1275"/>
    <d v="2026-03-10T00:00:00"/>
  </r>
  <r>
    <n v="2025"/>
    <x v="1"/>
    <x v="33"/>
    <x v="318"/>
    <x v="3134"/>
    <x v="416"/>
    <d v="2026-03-04T00:00:00"/>
  </r>
  <r>
    <n v="2025"/>
    <x v="1"/>
    <x v="33"/>
    <x v="318"/>
    <x v="3135"/>
    <x v="416"/>
    <d v="2026-03-04T00:00:00"/>
  </r>
  <r>
    <n v="2025"/>
    <x v="7"/>
    <x v="33"/>
    <x v="49"/>
    <x v="1019"/>
    <x v="458"/>
    <d v="2026-03-10T00:00:00"/>
  </r>
  <r>
    <n v="2025"/>
    <x v="7"/>
    <x v="33"/>
    <x v="12"/>
    <x v="3136"/>
    <x v="365"/>
    <d v="2026-03-05T00:00:00"/>
  </r>
  <r>
    <n v="2025"/>
    <x v="54"/>
    <x v="33"/>
    <x v="41"/>
    <x v="1989"/>
    <x v="1278"/>
    <d v="2026-03-20T00:00:00"/>
  </r>
  <r>
    <n v="2025"/>
    <x v="0"/>
    <x v="33"/>
    <x v="310"/>
    <x v="3137"/>
    <x v="402"/>
    <d v="2026-03-04T00:00:00"/>
  </r>
  <r>
    <n v="2025"/>
    <x v="0"/>
    <x v="33"/>
    <x v="310"/>
    <x v="3138"/>
    <x v="402"/>
    <d v="2026-03-04T00:00:00"/>
  </r>
  <r>
    <n v="2025"/>
    <x v="0"/>
    <x v="33"/>
    <x v="609"/>
    <x v="3139"/>
    <x v="1279"/>
    <d v="2026-03-09T00:00:00"/>
  </r>
  <r>
    <n v="2025"/>
    <x v="5"/>
    <x v="33"/>
    <x v="327"/>
    <x v="3140"/>
    <x v="426"/>
    <d v="2026-03-09T00:00:00"/>
  </r>
  <r>
    <n v="2025"/>
    <x v="0"/>
    <x v="33"/>
    <x v="318"/>
    <x v="3141"/>
    <x v="416"/>
    <d v="2026-03-04T00:00:00"/>
  </r>
  <r>
    <n v="2025"/>
    <x v="41"/>
    <x v="33"/>
    <x v="610"/>
    <x v="3142"/>
    <x v="1280"/>
    <d v="2026-03-10T00:00:00"/>
  </r>
  <r>
    <n v="2025"/>
    <x v="1"/>
    <x v="33"/>
    <x v="482"/>
    <x v="1622"/>
    <x v="769"/>
    <d v="2026-03-09T00:00:00"/>
  </r>
  <r>
    <n v="2025"/>
    <x v="1"/>
    <x v="33"/>
    <x v="482"/>
    <x v="3143"/>
    <x v="769"/>
    <d v="2026-03-09T00:00:00"/>
  </r>
  <r>
    <n v="2025"/>
    <x v="1"/>
    <x v="33"/>
    <x v="314"/>
    <x v="3144"/>
    <x v="406"/>
    <d v="2026-03-09T00:00:00"/>
  </r>
  <r>
    <n v="2025"/>
    <x v="1"/>
    <x v="33"/>
    <x v="314"/>
    <x v="3145"/>
    <x v="1281"/>
    <d v="2026-03-02T00:00:00"/>
  </r>
  <r>
    <n v="2025"/>
    <x v="1"/>
    <x v="33"/>
    <x v="321"/>
    <x v="3146"/>
    <x v="826"/>
    <d v="2026-03-02T00:00:00"/>
  </r>
  <r>
    <n v="2025"/>
    <x v="1"/>
    <x v="33"/>
    <x v="321"/>
    <x v="3147"/>
    <x v="826"/>
    <d v="2026-03-02T00:00:00"/>
  </r>
  <r>
    <n v="2025"/>
    <x v="1"/>
    <x v="33"/>
    <x v="321"/>
    <x v="3148"/>
    <x v="826"/>
    <d v="2026-03-02T00:00:00"/>
  </r>
  <r>
    <n v="2025"/>
    <x v="1"/>
    <x v="33"/>
    <x v="6"/>
    <x v="1830"/>
    <x v="276"/>
    <d v="2026-03-10T00:00:00"/>
  </r>
  <r>
    <n v="2025"/>
    <x v="1"/>
    <x v="33"/>
    <x v="53"/>
    <x v="1544"/>
    <x v="650"/>
    <d v="2026-03-02T00:00:00"/>
  </r>
  <r>
    <n v="2025"/>
    <x v="1"/>
    <x v="33"/>
    <x v="283"/>
    <x v="3149"/>
    <x v="364"/>
    <d v="2026-03-09T00:00:00"/>
  </r>
  <r>
    <n v="2025"/>
    <x v="1"/>
    <x v="33"/>
    <x v="283"/>
    <x v="3149"/>
    <x v="364"/>
    <d v="2026-03-09T00:00:00"/>
  </r>
  <r>
    <n v="2025"/>
    <x v="1"/>
    <x v="33"/>
    <x v="53"/>
    <x v="1437"/>
    <x v="650"/>
    <d v="2026-03-02T00:00:00"/>
  </r>
  <r>
    <n v="2025"/>
    <x v="1"/>
    <x v="33"/>
    <x v="53"/>
    <x v="255"/>
    <x v="650"/>
    <d v="2026-03-02T00:00:00"/>
  </r>
  <r>
    <n v="2025"/>
    <x v="1"/>
    <x v="33"/>
    <x v="53"/>
    <x v="1437"/>
    <x v="650"/>
    <d v="2026-03-02T00:00:00"/>
  </r>
  <r>
    <n v="2025"/>
    <x v="1"/>
    <x v="33"/>
    <x v="53"/>
    <x v="157"/>
    <x v="650"/>
    <d v="2026-03-02T00:00:00"/>
  </r>
  <r>
    <n v="2025"/>
    <x v="1"/>
    <x v="33"/>
    <x v="53"/>
    <x v="1437"/>
    <x v="650"/>
    <d v="2026-03-02T00:00:00"/>
  </r>
  <r>
    <n v="2025"/>
    <x v="1"/>
    <x v="33"/>
    <x v="54"/>
    <x v="1690"/>
    <x v="442"/>
    <d v="2026-03-02T00:00:00"/>
  </r>
  <r>
    <n v="2025"/>
    <x v="1"/>
    <x v="33"/>
    <x v="281"/>
    <x v="2010"/>
    <x v="361"/>
    <d v="2026-03-09T00:00:00"/>
  </r>
  <r>
    <n v="2025"/>
    <x v="1"/>
    <x v="33"/>
    <x v="53"/>
    <x v="1437"/>
    <x v="650"/>
    <d v="2026-03-02T00:00:00"/>
  </r>
  <r>
    <n v="2025"/>
    <x v="1"/>
    <x v="33"/>
    <x v="54"/>
    <x v="1823"/>
    <x v="442"/>
    <d v="2026-03-02T00:00:00"/>
  </r>
  <r>
    <n v="2025"/>
    <x v="7"/>
    <x v="33"/>
    <x v="12"/>
    <x v="1601"/>
    <x v="444"/>
    <d v="2026-03-04T00:00:00"/>
  </r>
  <r>
    <n v="2025"/>
    <x v="7"/>
    <x v="33"/>
    <x v="12"/>
    <x v="436"/>
    <x v="454"/>
    <d v="2026-03-02T00:00:00"/>
  </r>
  <r>
    <n v="2025"/>
    <x v="7"/>
    <x v="33"/>
    <x v="12"/>
    <x v="436"/>
    <x v="454"/>
    <d v="2026-03-02T00:00:00"/>
  </r>
  <r>
    <n v="2025"/>
    <x v="7"/>
    <x v="33"/>
    <x v="12"/>
    <x v="436"/>
    <x v="454"/>
    <d v="2026-03-02T00:00:00"/>
  </r>
  <r>
    <n v="2025"/>
    <x v="7"/>
    <x v="33"/>
    <x v="12"/>
    <x v="957"/>
    <x v="454"/>
    <d v="2026-03-02T00:00:00"/>
  </r>
  <r>
    <n v="2025"/>
    <x v="16"/>
    <x v="33"/>
    <x v="49"/>
    <x v="3150"/>
    <x v="449"/>
    <d v="2026-03-02T00:00:00"/>
  </r>
  <r>
    <n v="2025"/>
    <x v="57"/>
    <x v="33"/>
    <x v="611"/>
    <x v="3151"/>
    <x v="1282"/>
    <d v="2026-02-26T00:00:00"/>
  </r>
  <r>
    <n v="2025"/>
    <x v="16"/>
    <x v="33"/>
    <x v="49"/>
    <x v="1204"/>
    <x v="449"/>
    <d v="2026-03-02T00:00:00"/>
  </r>
  <r>
    <n v="2025"/>
    <x v="16"/>
    <x v="33"/>
    <x v="49"/>
    <x v="958"/>
    <x v="449"/>
    <d v="2026-03-02T00:00:00"/>
  </r>
  <r>
    <n v="2025"/>
    <x v="1"/>
    <x v="33"/>
    <x v="162"/>
    <x v="5"/>
    <x v="1283"/>
    <d v="2026-03-10T00:00:00"/>
  </r>
  <r>
    <n v="2025"/>
    <x v="1"/>
    <x v="33"/>
    <x v="162"/>
    <x v="3152"/>
    <x v="1283"/>
    <d v="2026-03-10T00:00:00"/>
  </r>
  <r>
    <n v="2025"/>
    <x v="7"/>
    <x v="33"/>
    <x v="49"/>
    <x v="3153"/>
    <x v="449"/>
    <d v="2026-03-02T00:00:00"/>
  </r>
  <r>
    <n v="2025"/>
    <x v="7"/>
    <x v="33"/>
    <x v="49"/>
    <x v="3153"/>
    <x v="449"/>
    <d v="2026-03-02T00:00:00"/>
  </r>
  <r>
    <n v="2025"/>
    <x v="7"/>
    <x v="33"/>
    <x v="49"/>
    <x v="3154"/>
    <x v="449"/>
    <d v="2026-03-02T00:00:00"/>
  </r>
  <r>
    <n v="2025"/>
    <x v="7"/>
    <x v="33"/>
    <x v="49"/>
    <x v="3155"/>
    <x v="449"/>
    <d v="2026-03-02T00:00:00"/>
  </r>
  <r>
    <n v="2025"/>
    <x v="7"/>
    <x v="33"/>
    <x v="49"/>
    <x v="1019"/>
    <x v="458"/>
    <d v="2026-03-10T00:00:00"/>
  </r>
  <r>
    <n v="2025"/>
    <x v="7"/>
    <x v="33"/>
    <x v="49"/>
    <x v="3155"/>
    <x v="449"/>
    <d v="2026-03-02T00:00:00"/>
  </r>
  <r>
    <n v="2025"/>
    <x v="7"/>
    <x v="33"/>
    <x v="49"/>
    <x v="3153"/>
    <x v="449"/>
    <d v="2026-03-02T00:00:00"/>
  </r>
  <r>
    <n v="2025"/>
    <x v="7"/>
    <x v="33"/>
    <x v="49"/>
    <x v="1019"/>
    <x v="458"/>
    <d v="2026-03-10T00:00:00"/>
  </r>
  <r>
    <n v="2025"/>
    <x v="7"/>
    <x v="33"/>
    <x v="49"/>
    <x v="3153"/>
    <x v="449"/>
    <d v="2026-03-02T00:00:00"/>
  </r>
  <r>
    <n v="2025"/>
    <x v="0"/>
    <x v="33"/>
    <x v="447"/>
    <x v="3156"/>
    <x v="1284"/>
    <d v="2026-03-02T00:00:00"/>
  </r>
  <r>
    <n v="2025"/>
    <x v="0"/>
    <x v="33"/>
    <x v="447"/>
    <x v="3157"/>
    <x v="1284"/>
    <d v="2026-03-02T00:00:00"/>
  </r>
  <r>
    <n v="2025"/>
    <x v="0"/>
    <x v="33"/>
    <x v="447"/>
    <x v="3158"/>
    <x v="1284"/>
    <d v="2026-03-02T00:00:00"/>
  </r>
  <r>
    <n v="2025"/>
    <x v="0"/>
    <x v="33"/>
    <x v="447"/>
    <x v="3159"/>
    <x v="1284"/>
    <d v="2026-03-02T00:00:00"/>
  </r>
  <r>
    <n v="2025"/>
    <x v="0"/>
    <x v="33"/>
    <x v="447"/>
    <x v="3160"/>
    <x v="1284"/>
    <d v="2026-03-02T00:00:00"/>
  </r>
  <r>
    <n v="2025"/>
    <x v="0"/>
    <x v="33"/>
    <x v="447"/>
    <x v="3161"/>
    <x v="1284"/>
    <d v="2026-03-02T00:00:00"/>
  </r>
  <r>
    <n v="2025"/>
    <x v="0"/>
    <x v="33"/>
    <x v="447"/>
    <x v="3162"/>
    <x v="1284"/>
    <d v="2026-03-02T00:00:00"/>
  </r>
  <r>
    <n v="2025"/>
    <x v="0"/>
    <x v="33"/>
    <x v="447"/>
    <x v="3163"/>
    <x v="1284"/>
    <d v="2026-03-02T00:00:00"/>
  </r>
  <r>
    <n v="2025"/>
    <x v="7"/>
    <x v="33"/>
    <x v="49"/>
    <x v="536"/>
    <x v="449"/>
    <d v="2026-03-02T00:00:00"/>
  </r>
  <r>
    <n v="2025"/>
    <x v="7"/>
    <x v="33"/>
    <x v="49"/>
    <x v="1117"/>
    <x v="449"/>
    <d v="2026-03-02T00:00:00"/>
  </r>
  <r>
    <n v="2025"/>
    <x v="7"/>
    <x v="33"/>
    <x v="49"/>
    <x v="3155"/>
    <x v="449"/>
    <d v="2026-03-02T00:00:00"/>
  </r>
  <r>
    <n v="2025"/>
    <x v="7"/>
    <x v="33"/>
    <x v="49"/>
    <x v="1117"/>
    <x v="55"/>
    <d v="2026-03-26T00:00:00"/>
  </r>
  <r>
    <n v="2025"/>
    <x v="0"/>
    <x v="33"/>
    <x v="21"/>
    <x v="355"/>
    <x v="1285"/>
    <d v="2026-03-03T00:00:00"/>
  </r>
  <r>
    <n v="2025"/>
    <x v="0"/>
    <x v="33"/>
    <x v="21"/>
    <x v="355"/>
    <x v="1285"/>
    <d v="2026-03-03T00:00:00"/>
  </r>
  <r>
    <n v="2025"/>
    <x v="0"/>
    <x v="33"/>
    <x v="306"/>
    <x v="3164"/>
    <x v="398"/>
    <d v="2026-03-04T00:00:00"/>
  </r>
  <r>
    <n v="2025"/>
    <x v="0"/>
    <x v="33"/>
    <x v="306"/>
    <x v="3165"/>
    <x v="398"/>
    <d v="2026-03-04T00:00:00"/>
  </r>
  <r>
    <n v="2025"/>
    <x v="0"/>
    <x v="33"/>
    <x v="306"/>
    <x v="3166"/>
    <x v="398"/>
    <d v="2026-03-04T00:00:00"/>
  </r>
  <r>
    <n v="2025"/>
    <x v="1"/>
    <x v="33"/>
    <x v="65"/>
    <x v="3167"/>
    <x v="285"/>
    <d v="2026-03-09T00:00:00"/>
  </r>
  <r>
    <n v="2025"/>
    <x v="43"/>
    <x v="33"/>
    <x v="65"/>
    <x v="3168"/>
    <x v="285"/>
    <d v="2026-03-09T00:00:00"/>
  </r>
  <r>
    <n v="2025"/>
    <x v="3"/>
    <x v="33"/>
    <x v="4"/>
    <x v="3169"/>
    <x v="488"/>
    <d v="2026-02-24T00:00:00"/>
  </r>
  <r>
    <n v="2025"/>
    <x v="7"/>
    <x v="33"/>
    <x v="49"/>
    <x v="1117"/>
    <x v="458"/>
    <d v="2026-03-10T00:00:00"/>
  </r>
  <r>
    <n v="2025"/>
    <x v="7"/>
    <x v="33"/>
    <x v="49"/>
    <x v="3155"/>
    <x v="449"/>
    <d v="2026-03-02T00:00:00"/>
  </r>
  <r>
    <n v="2025"/>
    <x v="7"/>
    <x v="33"/>
    <x v="49"/>
    <x v="1117"/>
    <x v="449"/>
    <d v="2026-03-02T00:00:00"/>
  </r>
  <r>
    <n v="2025"/>
    <x v="7"/>
    <x v="33"/>
    <x v="49"/>
    <x v="3155"/>
    <x v="449"/>
    <d v="2026-03-02T00:00:00"/>
  </r>
  <r>
    <n v="2025"/>
    <x v="7"/>
    <x v="33"/>
    <x v="49"/>
    <x v="1117"/>
    <x v="449"/>
    <d v="2026-03-02T00:00:00"/>
  </r>
  <r>
    <n v="2025"/>
    <x v="7"/>
    <x v="33"/>
    <x v="49"/>
    <x v="3170"/>
    <x v="449"/>
    <d v="2026-03-02T00:00:00"/>
  </r>
  <r>
    <n v="2025"/>
    <x v="7"/>
    <x v="33"/>
    <x v="49"/>
    <x v="1117"/>
    <x v="449"/>
    <d v="2026-03-02T00:00:00"/>
  </r>
  <r>
    <n v="2025"/>
    <x v="2"/>
    <x v="33"/>
    <x v="119"/>
    <x v="1131"/>
    <x v="497"/>
    <d v="2026-02-24T00:00:00"/>
  </r>
  <r>
    <n v="2025"/>
    <x v="2"/>
    <x v="33"/>
    <x v="119"/>
    <x v="1132"/>
    <x v="497"/>
    <d v="2026-02-24T00:00:00"/>
  </r>
  <r>
    <n v="2025"/>
    <x v="1"/>
    <x v="33"/>
    <x v="65"/>
    <x v="479"/>
    <x v="285"/>
    <d v="2026-03-09T00:00:00"/>
  </r>
  <r>
    <n v="2025"/>
    <x v="2"/>
    <x v="33"/>
    <x v="220"/>
    <x v="3171"/>
    <x v="274"/>
    <d v="2026-03-09T00:00:00"/>
  </r>
  <r>
    <n v="2025"/>
    <x v="7"/>
    <x v="33"/>
    <x v="12"/>
    <x v="1601"/>
    <x v="444"/>
    <d v="2026-03-04T00:00:00"/>
  </r>
  <r>
    <n v="2025"/>
    <x v="7"/>
    <x v="33"/>
    <x v="11"/>
    <x v="3172"/>
    <x v="1286"/>
    <d v="2026-02-23T00:00:00"/>
  </r>
  <r>
    <n v="2025"/>
    <x v="7"/>
    <x v="33"/>
    <x v="11"/>
    <x v="3172"/>
    <x v="1286"/>
    <d v="2026-02-23T00:00:00"/>
  </r>
  <r>
    <n v="2025"/>
    <x v="7"/>
    <x v="33"/>
    <x v="49"/>
    <x v="3173"/>
    <x v="449"/>
    <d v="2026-03-02T00:00:00"/>
  </r>
  <r>
    <n v="2025"/>
    <x v="7"/>
    <x v="33"/>
    <x v="49"/>
    <x v="3174"/>
    <x v="449"/>
    <d v="2026-03-02T00:00:00"/>
  </r>
  <r>
    <n v="2025"/>
    <x v="7"/>
    <x v="33"/>
    <x v="49"/>
    <x v="3173"/>
    <x v="449"/>
    <d v="2026-03-02T00:00:00"/>
  </r>
  <r>
    <n v="2025"/>
    <x v="7"/>
    <x v="33"/>
    <x v="49"/>
    <x v="51"/>
    <x v="449"/>
    <d v="2026-03-02T00:00:00"/>
  </r>
  <r>
    <n v="2025"/>
    <x v="7"/>
    <x v="33"/>
    <x v="49"/>
    <x v="3175"/>
    <x v="449"/>
    <d v="2026-03-02T00:00:00"/>
  </r>
  <r>
    <n v="2025"/>
    <x v="7"/>
    <x v="33"/>
    <x v="49"/>
    <x v="3173"/>
    <x v="449"/>
    <d v="2026-03-02T00:00:00"/>
  </r>
  <r>
    <n v="2025"/>
    <x v="7"/>
    <x v="33"/>
    <x v="49"/>
    <x v="3176"/>
    <x v="449"/>
    <d v="2026-03-02T00:00:00"/>
  </r>
  <r>
    <n v="2025"/>
    <x v="7"/>
    <x v="33"/>
    <x v="49"/>
    <x v="3177"/>
    <x v="449"/>
    <d v="2026-03-02T00:00:00"/>
  </r>
  <r>
    <n v="2025"/>
    <x v="8"/>
    <x v="33"/>
    <x v="612"/>
    <x v="3178"/>
    <x v="1287"/>
    <d v="2026-03-25T00:00:00"/>
  </r>
  <r>
    <n v="2025"/>
    <x v="0"/>
    <x v="33"/>
    <x v="43"/>
    <x v="3179"/>
    <x v="526"/>
    <d v="2026-03-02T00:00:00"/>
  </r>
  <r>
    <n v="2025"/>
    <x v="0"/>
    <x v="33"/>
    <x v="43"/>
    <x v="3180"/>
    <x v="526"/>
    <d v="2026-03-02T00:00:00"/>
  </r>
  <r>
    <n v="2025"/>
    <x v="0"/>
    <x v="33"/>
    <x v="36"/>
    <x v="3181"/>
    <x v="535"/>
    <d v="2026-02-24T00:00:00"/>
  </r>
  <r>
    <n v="2025"/>
    <x v="7"/>
    <x v="33"/>
    <x v="40"/>
    <x v="3182"/>
    <x v="599"/>
    <d v="2026-02-20T00:00:00"/>
  </r>
  <r>
    <n v="2025"/>
    <x v="7"/>
    <x v="33"/>
    <x v="40"/>
    <x v="3183"/>
    <x v="230"/>
    <d v="2026-03-09T00:00:00"/>
  </r>
  <r>
    <n v="2025"/>
    <x v="7"/>
    <x v="33"/>
    <x v="40"/>
    <x v="3184"/>
    <x v="599"/>
    <d v="2026-02-20T00:00:00"/>
  </r>
  <r>
    <n v="2025"/>
    <x v="7"/>
    <x v="33"/>
    <x v="40"/>
    <x v="3185"/>
    <x v="599"/>
    <d v="2026-02-20T00:00:00"/>
  </r>
  <r>
    <n v="2025"/>
    <x v="7"/>
    <x v="33"/>
    <x v="40"/>
    <x v="3186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57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1973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378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24"/>
    <x v="599"/>
    <d v="2026-02-20T00:00:00"/>
  </r>
  <r>
    <n v="2025"/>
    <x v="7"/>
    <x v="33"/>
    <x v="40"/>
    <x v="957"/>
    <x v="599"/>
    <d v="2026-02-20T00:00:00"/>
  </r>
  <r>
    <n v="2025"/>
    <x v="1"/>
    <x v="33"/>
    <x v="40"/>
    <x v="3187"/>
    <x v="230"/>
    <d v="2026-03-09T00:00:00"/>
  </r>
  <r>
    <n v="2025"/>
    <x v="7"/>
    <x v="33"/>
    <x v="40"/>
    <x v="1282"/>
    <x v="599"/>
    <d v="2026-02-20T00:00:00"/>
  </r>
  <r>
    <n v="2025"/>
    <x v="7"/>
    <x v="33"/>
    <x v="40"/>
    <x v="1284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944"/>
    <x v="599"/>
    <d v="2026-02-20T00:00:00"/>
  </r>
  <r>
    <n v="2025"/>
    <x v="7"/>
    <x v="33"/>
    <x v="40"/>
    <x v="1287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91"/>
    <x v="599"/>
    <d v="2026-02-20T00:00:00"/>
  </r>
  <r>
    <n v="2025"/>
    <x v="7"/>
    <x v="33"/>
    <x v="40"/>
    <x v="1285"/>
    <x v="599"/>
    <d v="2026-02-20T00:00:00"/>
  </r>
  <r>
    <n v="2025"/>
    <x v="7"/>
    <x v="33"/>
    <x v="40"/>
    <x v="1285"/>
    <x v="599"/>
    <d v="2026-02-20T00:00:00"/>
  </r>
  <r>
    <n v="2025"/>
    <x v="7"/>
    <x v="33"/>
    <x v="49"/>
    <x v="1019"/>
    <x v="458"/>
    <d v="2026-03-10T00:00:00"/>
  </r>
  <r>
    <n v="2025"/>
    <x v="7"/>
    <x v="33"/>
    <x v="49"/>
    <x v="1019"/>
    <x v="458"/>
    <d v="2026-03-10T00:00:00"/>
  </r>
  <r>
    <n v="2025"/>
    <x v="1"/>
    <x v="33"/>
    <x v="1"/>
    <x v="7"/>
    <x v="1288"/>
    <d v="2026-02-23T00:00:00"/>
  </r>
  <r>
    <n v="2025"/>
    <x v="1"/>
    <x v="33"/>
    <x v="613"/>
    <x v="3188"/>
    <x v="1289"/>
    <d v="2026-03-05T00:00:00"/>
  </r>
  <r>
    <n v="2025"/>
    <x v="7"/>
    <x v="33"/>
    <x v="49"/>
    <x v="1019"/>
    <x v="458"/>
    <d v="2026-03-10T00:00:00"/>
  </r>
  <r>
    <n v="2025"/>
    <x v="7"/>
    <x v="33"/>
    <x v="49"/>
    <x v="3189"/>
    <x v="449"/>
    <d v="2026-03-02T00:00:00"/>
  </r>
  <r>
    <n v="2025"/>
    <x v="7"/>
    <x v="33"/>
    <x v="49"/>
    <x v="1019"/>
    <x v="458"/>
    <d v="2026-03-10T00:00:00"/>
  </r>
  <r>
    <n v="2025"/>
    <x v="7"/>
    <x v="33"/>
    <x v="49"/>
    <x v="3153"/>
    <x v="449"/>
    <d v="2026-03-02T00:00:00"/>
  </r>
  <r>
    <n v="2025"/>
    <x v="7"/>
    <x v="33"/>
    <x v="49"/>
    <x v="1019"/>
    <x v="458"/>
    <d v="2026-03-10T00:00:00"/>
  </r>
  <r>
    <n v="2025"/>
    <x v="7"/>
    <x v="33"/>
    <x v="49"/>
    <x v="3153"/>
    <x v="449"/>
    <d v="2026-03-02T00:00:00"/>
  </r>
  <r>
    <n v="2025"/>
    <x v="7"/>
    <x v="33"/>
    <x v="49"/>
    <x v="1019"/>
    <x v="458"/>
    <d v="2026-03-10T00:00:00"/>
  </r>
  <r>
    <n v="2025"/>
    <x v="7"/>
    <x v="33"/>
    <x v="49"/>
    <x v="536"/>
    <x v="449"/>
    <d v="2026-03-02T00:00:00"/>
  </r>
  <r>
    <n v="2025"/>
    <x v="1"/>
    <x v="33"/>
    <x v="34"/>
    <x v="3190"/>
    <x v="1290"/>
    <d v="2026-02-24T00:00:00"/>
  </r>
  <r>
    <n v="2025"/>
    <x v="7"/>
    <x v="33"/>
    <x v="49"/>
    <x v="2240"/>
    <x v="449"/>
    <d v="2026-03-02T00:00:00"/>
  </r>
  <r>
    <n v="2025"/>
    <x v="3"/>
    <x v="33"/>
    <x v="4"/>
    <x v="3191"/>
    <x v="677"/>
    <d v="2026-02-19T00:00:00"/>
  </r>
  <r>
    <n v="2025"/>
    <x v="3"/>
    <x v="33"/>
    <x v="4"/>
    <x v="3192"/>
    <x v="1291"/>
    <d v="2026-02-19T00:00:00"/>
  </r>
  <r>
    <n v="2025"/>
    <x v="3"/>
    <x v="33"/>
    <x v="4"/>
    <x v="3193"/>
    <x v="682"/>
    <d v="2026-02-19T00:00:00"/>
  </r>
  <r>
    <n v="2025"/>
    <x v="3"/>
    <x v="33"/>
    <x v="4"/>
    <x v="3194"/>
    <x v="690"/>
    <d v="2026-02-19T00:00:00"/>
  </r>
  <r>
    <n v="2025"/>
    <x v="3"/>
    <x v="33"/>
    <x v="4"/>
    <x v="3195"/>
    <x v="1292"/>
    <d v="2026-02-19T00:00:00"/>
  </r>
  <r>
    <n v="2025"/>
    <x v="1"/>
    <x v="33"/>
    <x v="53"/>
    <x v="153"/>
    <x v="598"/>
    <d v="2026-02-20T00:00:00"/>
  </r>
  <r>
    <n v="2025"/>
    <x v="1"/>
    <x v="33"/>
    <x v="53"/>
    <x v="3196"/>
    <x v="598"/>
    <d v="2026-02-20T00:00:00"/>
  </r>
  <r>
    <n v="2025"/>
    <x v="0"/>
    <x v="33"/>
    <x v="157"/>
    <x v="3197"/>
    <x v="1293"/>
    <d v="2026-02-24T00:00:00"/>
  </r>
  <r>
    <n v="2025"/>
    <x v="0"/>
    <x v="33"/>
    <x v="3"/>
    <x v="3198"/>
    <x v="575"/>
    <d v="2026-02-24T00:00:00"/>
  </r>
  <r>
    <n v="2025"/>
    <x v="1"/>
    <x v="33"/>
    <x v="46"/>
    <x v="3199"/>
    <x v="829"/>
    <d v="2026-03-02T00:00:00"/>
  </r>
  <r>
    <n v="2025"/>
    <x v="8"/>
    <x v="33"/>
    <x v="526"/>
    <x v="3200"/>
    <x v="971"/>
    <d v="2026-02-20T00:00:00"/>
  </r>
  <r>
    <n v="2025"/>
    <x v="7"/>
    <x v="33"/>
    <x v="49"/>
    <x v="3201"/>
    <x v="449"/>
    <d v="2026-03-02T00:00:00"/>
  </r>
  <r>
    <n v="2025"/>
    <x v="1"/>
    <x v="33"/>
    <x v="53"/>
    <x v="3202"/>
    <x v="598"/>
    <d v="2026-02-20T00:00:00"/>
  </r>
  <r>
    <n v="2025"/>
    <x v="7"/>
    <x v="33"/>
    <x v="49"/>
    <x v="3201"/>
    <x v="449"/>
    <d v="2026-03-02T00:00:00"/>
  </r>
  <r>
    <n v="2025"/>
    <x v="7"/>
    <x v="33"/>
    <x v="49"/>
    <x v="3201"/>
    <x v="449"/>
    <d v="2026-03-02T00:00:00"/>
  </r>
  <r>
    <n v="2025"/>
    <x v="1"/>
    <x v="33"/>
    <x v="53"/>
    <x v="1830"/>
    <x v="598"/>
    <d v="2026-02-20T00:00:00"/>
  </r>
  <r>
    <n v="2025"/>
    <x v="1"/>
    <x v="33"/>
    <x v="53"/>
    <x v="211"/>
    <x v="598"/>
    <d v="2026-02-20T00:00:00"/>
  </r>
  <r>
    <n v="2025"/>
    <x v="1"/>
    <x v="33"/>
    <x v="53"/>
    <x v="125"/>
    <x v="598"/>
    <d v="2026-02-20T00:00:00"/>
  </r>
  <r>
    <n v="2025"/>
    <x v="1"/>
    <x v="33"/>
    <x v="54"/>
    <x v="3203"/>
    <x v="1294"/>
    <d v="2026-02-20T00:00:00"/>
  </r>
  <r>
    <n v="2025"/>
    <x v="1"/>
    <x v="33"/>
    <x v="54"/>
    <x v="3204"/>
    <x v="1294"/>
    <d v="2026-02-20T00:00:00"/>
  </r>
  <r>
    <n v="2025"/>
    <x v="1"/>
    <x v="33"/>
    <x v="65"/>
    <x v="3205"/>
    <x v="639"/>
    <d v="2026-02-13T00:00:00"/>
  </r>
  <r>
    <n v="2025"/>
    <x v="1"/>
    <x v="33"/>
    <x v="65"/>
    <x v="3206"/>
    <x v="639"/>
    <d v="2026-02-13T00:00:00"/>
  </r>
  <r>
    <n v="2025"/>
    <x v="1"/>
    <x v="33"/>
    <x v="65"/>
    <x v="3207"/>
    <x v="639"/>
    <d v="2026-02-13T00:00:00"/>
  </r>
  <r>
    <n v="2025"/>
    <x v="1"/>
    <x v="33"/>
    <x v="65"/>
    <x v="3117"/>
    <x v="639"/>
    <d v="2026-02-13T00:00:00"/>
  </r>
  <r>
    <n v="2025"/>
    <x v="1"/>
    <x v="33"/>
    <x v="65"/>
    <x v="3208"/>
    <x v="611"/>
    <d v="2026-02-20T00:00:00"/>
  </r>
  <r>
    <n v="2025"/>
    <x v="43"/>
    <x v="33"/>
    <x v="65"/>
    <x v="3209"/>
    <x v="611"/>
    <d v="2026-02-20T00:00:00"/>
  </r>
  <r>
    <n v="2025"/>
    <x v="1"/>
    <x v="33"/>
    <x v="65"/>
    <x v="3210"/>
    <x v="639"/>
    <d v="2026-02-13T00:00:00"/>
  </r>
  <r>
    <n v="2025"/>
    <x v="1"/>
    <x v="33"/>
    <x v="614"/>
    <x v="209"/>
    <x v="1295"/>
    <d v="2026-03-04T00:00:00"/>
  </r>
  <r>
    <n v="2025"/>
    <x v="1"/>
    <x v="33"/>
    <x v="65"/>
    <x v="3211"/>
    <x v="639"/>
    <d v="2026-02-13T00:00:00"/>
  </r>
  <r>
    <n v="2025"/>
    <x v="1"/>
    <x v="33"/>
    <x v="65"/>
    <x v="3212"/>
    <x v="639"/>
    <d v="2026-02-13T00:00:00"/>
  </r>
  <r>
    <n v="2025"/>
    <x v="1"/>
    <x v="33"/>
    <x v="65"/>
    <x v="3213"/>
    <x v="611"/>
    <d v="2026-02-20T00:00:00"/>
  </r>
  <r>
    <n v="2025"/>
    <x v="43"/>
    <x v="33"/>
    <x v="65"/>
    <x v="3214"/>
    <x v="611"/>
    <d v="2026-02-20T00:00:00"/>
  </r>
  <r>
    <n v="2025"/>
    <x v="1"/>
    <x v="33"/>
    <x v="65"/>
    <x v="3215"/>
    <x v="639"/>
    <d v="2026-02-13T00:00:00"/>
  </r>
  <r>
    <n v="2025"/>
    <x v="1"/>
    <x v="33"/>
    <x v="65"/>
    <x v="3216"/>
    <x v="639"/>
    <d v="2026-02-13T00:00:00"/>
  </r>
  <r>
    <n v="2025"/>
    <x v="1"/>
    <x v="33"/>
    <x v="65"/>
    <x v="3217"/>
    <x v="639"/>
    <d v="2026-02-13T00:00:00"/>
  </r>
  <r>
    <n v="2025"/>
    <x v="1"/>
    <x v="33"/>
    <x v="65"/>
    <x v="3218"/>
    <x v="639"/>
    <d v="2026-02-13T00:00:00"/>
  </r>
  <r>
    <n v="2025"/>
    <x v="1"/>
    <x v="33"/>
    <x v="65"/>
    <x v="3219"/>
    <x v="639"/>
    <d v="2026-02-13T00:00:00"/>
  </r>
  <r>
    <n v="2025"/>
    <x v="1"/>
    <x v="33"/>
    <x v="65"/>
    <x v="3220"/>
    <x v="639"/>
    <d v="2026-02-13T00:00:00"/>
  </r>
  <r>
    <n v="2025"/>
    <x v="13"/>
    <x v="33"/>
    <x v="615"/>
    <x v="3221"/>
    <x v="1296"/>
    <d v="2026-03-09T00:00:00"/>
  </r>
  <r>
    <n v="2025"/>
    <x v="1"/>
    <x v="33"/>
    <x v="65"/>
    <x v="3222"/>
    <x v="639"/>
    <d v="2026-02-13T00:00:00"/>
  </r>
  <r>
    <n v="2025"/>
    <x v="1"/>
    <x v="33"/>
    <x v="65"/>
    <x v="3223"/>
    <x v="611"/>
    <d v="2026-02-20T00:00:00"/>
  </r>
  <r>
    <n v="2025"/>
    <x v="43"/>
    <x v="33"/>
    <x v="65"/>
    <x v="3224"/>
    <x v="611"/>
    <d v="2026-02-20T00:00:00"/>
  </r>
  <r>
    <n v="2025"/>
    <x v="1"/>
    <x v="33"/>
    <x v="65"/>
    <x v="3225"/>
    <x v="639"/>
    <d v="2026-02-13T00:00:00"/>
  </r>
  <r>
    <n v="2025"/>
    <x v="64"/>
    <x v="33"/>
    <x v="616"/>
    <x v="3226"/>
    <x v="1297"/>
    <d v="2026-02-11T00:00:00"/>
  </r>
  <r>
    <n v="2025"/>
    <x v="1"/>
    <x v="33"/>
    <x v="65"/>
    <x v="3227"/>
    <x v="687"/>
    <d v="2026-02-11T00:00:00"/>
  </r>
  <r>
    <n v="2025"/>
    <x v="1"/>
    <x v="33"/>
    <x v="65"/>
    <x v="3228"/>
    <x v="687"/>
    <d v="2026-02-11T00:00:00"/>
  </r>
  <r>
    <n v="2025"/>
    <x v="1"/>
    <x v="33"/>
    <x v="65"/>
    <x v="3229"/>
    <x v="611"/>
    <d v="2026-02-20T00:00:00"/>
  </r>
  <r>
    <n v="2025"/>
    <x v="43"/>
    <x v="33"/>
    <x v="65"/>
    <x v="3230"/>
    <x v="611"/>
    <d v="2026-02-20T00:00:00"/>
  </r>
  <r>
    <n v="2025"/>
    <x v="1"/>
    <x v="33"/>
    <x v="65"/>
    <x v="3231"/>
    <x v="687"/>
    <d v="2026-02-11T00:00:00"/>
  </r>
  <r>
    <n v="2025"/>
    <x v="1"/>
    <x v="33"/>
    <x v="65"/>
    <x v="3232"/>
    <x v="611"/>
    <d v="2026-02-20T00:00:00"/>
  </r>
  <r>
    <n v="2025"/>
    <x v="43"/>
    <x v="33"/>
    <x v="65"/>
    <x v="3233"/>
    <x v="611"/>
    <d v="2026-02-20T00:00:00"/>
  </r>
  <r>
    <n v="2025"/>
    <x v="1"/>
    <x v="33"/>
    <x v="65"/>
    <x v="3234"/>
    <x v="687"/>
    <d v="2026-02-11T00:00:00"/>
  </r>
  <r>
    <n v="2025"/>
    <x v="43"/>
    <x v="33"/>
    <x v="65"/>
    <x v="3235"/>
    <x v="687"/>
    <d v="2026-02-11T00:00:00"/>
  </r>
  <r>
    <n v="2025"/>
    <x v="1"/>
    <x v="33"/>
    <x v="65"/>
    <x v="3236"/>
    <x v="687"/>
    <d v="2026-02-11T00:00:00"/>
  </r>
  <r>
    <n v="2025"/>
    <x v="43"/>
    <x v="33"/>
    <x v="617"/>
    <x v="3237"/>
    <x v="1298"/>
    <d v="2026-02-12T00:00:00"/>
  </r>
  <r>
    <n v="2025"/>
    <x v="35"/>
    <x v="33"/>
    <x v="618"/>
    <x v="2242"/>
    <x v="1299"/>
    <d v="2026-02-13T00:00:00"/>
  </r>
  <r>
    <n v="2025"/>
    <x v="1"/>
    <x v="33"/>
    <x v="53"/>
    <x v="3238"/>
    <x v="739"/>
    <d v="2026-02-11T00:00:00"/>
  </r>
  <r>
    <n v="2025"/>
    <x v="3"/>
    <x v="33"/>
    <x v="4"/>
    <x v="3239"/>
    <x v="488"/>
    <d v="2026-02-24T00:00:00"/>
  </r>
  <r>
    <n v="2025"/>
    <x v="3"/>
    <x v="33"/>
    <x v="4"/>
    <x v="3240"/>
    <x v="744"/>
    <d v="2026-02-13T00:00:00"/>
  </r>
  <r>
    <n v="2025"/>
    <x v="7"/>
    <x v="33"/>
    <x v="49"/>
    <x v="1019"/>
    <x v="458"/>
    <d v="2026-03-10T00:00:00"/>
  </r>
  <r>
    <n v="2025"/>
    <x v="0"/>
    <x v="33"/>
    <x v="447"/>
    <x v="3241"/>
    <x v="1284"/>
    <d v="2026-03-02T00:00:00"/>
  </r>
  <r>
    <n v="2025"/>
    <x v="0"/>
    <x v="33"/>
    <x v="447"/>
    <x v="3242"/>
    <x v="1300"/>
    <d v="2026-02-11T00:00:00"/>
  </r>
  <r>
    <n v="2025"/>
    <x v="1"/>
    <x v="33"/>
    <x v="46"/>
    <x v="255"/>
    <x v="1301"/>
    <d v="2026-02-25T00:00:00"/>
  </r>
  <r>
    <n v="2025"/>
    <x v="43"/>
    <x v="33"/>
    <x v="46"/>
    <x v="321"/>
    <x v="1301"/>
    <d v="2026-02-25T00:00:00"/>
  </r>
  <r>
    <n v="2025"/>
    <x v="14"/>
    <x v="33"/>
    <x v="215"/>
    <x v="3243"/>
    <x v="837"/>
    <d v="2026-02-09T00:00:00"/>
  </r>
  <r>
    <n v="2025"/>
    <x v="14"/>
    <x v="33"/>
    <x v="215"/>
    <x v="3244"/>
    <x v="837"/>
    <d v="2026-02-09T00:00:00"/>
  </r>
  <r>
    <n v="2025"/>
    <x v="14"/>
    <x v="33"/>
    <x v="215"/>
    <x v="3245"/>
    <x v="837"/>
    <d v="2026-02-09T00:00:00"/>
  </r>
  <r>
    <n v="2025"/>
    <x v="14"/>
    <x v="33"/>
    <x v="215"/>
    <x v="3246"/>
    <x v="837"/>
    <d v="2026-02-09T00:00:00"/>
  </r>
  <r>
    <n v="2025"/>
    <x v="14"/>
    <x v="33"/>
    <x v="215"/>
    <x v="3243"/>
    <x v="837"/>
    <d v="2026-02-09T00:00:00"/>
  </r>
  <r>
    <n v="2025"/>
    <x v="14"/>
    <x v="33"/>
    <x v="215"/>
    <x v="3247"/>
    <x v="837"/>
    <d v="2026-02-09T00:00:00"/>
  </r>
  <r>
    <n v="2025"/>
    <x v="14"/>
    <x v="33"/>
    <x v="215"/>
    <x v="3248"/>
    <x v="837"/>
    <d v="2026-02-09T00:00:00"/>
  </r>
  <r>
    <n v="2025"/>
    <x v="14"/>
    <x v="33"/>
    <x v="215"/>
    <x v="3249"/>
    <x v="837"/>
    <d v="2026-02-09T00:00:00"/>
  </r>
  <r>
    <n v="2025"/>
    <x v="14"/>
    <x v="33"/>
    <x v="215"/>
    <x v="3250"/>
    <x v="837"/>
    <d v="2026-02-09T00:00:00"/>
  </r>
  <r>
    <n v="2025"/>
    <x v="14"/>
    <x v="33"/>
    <x v="215"/>
    <x v="3251"/>
    <x v="837"/>
    <d v="2026-02-09T00:00:00"/>
  </r>
  <r>
    <n v="2025"/>
    <x v="14"/>
    <x v="33"/>
    <x v="215"/>
    <x v="2269"/>
    <x v="837"/>
    <d v="2026-02-09T00:00:00"/>
  </r>
  <r>
    <n v="2025"/>
    <x v="14"/>
    <x v="33"/>
    <x v="215"/>
    <x v="3252"/>
    <x v="837"/>
    <d v="2026-02-09T00:00:00"/>
  </r>
  <r>
    <n v="2025"/>
    <x v="14"/>
    <x v="33"/>
    <x v="215"/>
    <x v="3253"/>
    <x v="837"/>
    <d v="2026-02-09T00:00:00"/>
  </r>
  <r>
    <n v="2025"/>
    <x v="14"/>
    <x v="33"/>
    <x v="215"/>
    <x v="3254"/>
    <x v="837"/>
    <d v="2026-02-09T00:00:00"/>
  </r>
  <r>
    <n v="2025"/>
    <x v="43"/>
    <x v="33"/>
    <x v="48"/>
    <x v="3255"/>
    <x v="758"/>
    <d v="2026-02-11T00:00:00"/>
  </r>
  <r>
    <n v="2025"/>
    <x v="7"/>
    <x v="33"/>
    <x v="294"/>
    <x v="3256"/>
    <x v="850"/>
    <d v="2026-02-13T00:00:00"/>
  </r>
  <r>
    <n v="2025"/>
    <x v="0"/>
    <x v="33"/>
    <x v="91"/>
    <x v="3257"/>
    <x v="852"/>
    <d v="2026-02-11T00:00:00"/>
  </r>
  <r>
    <n v="2025"/>
    <x v="0"/>
    <x v="33"/>
    <x v="66"/>
    <x v="3258"/>
    <x v="827"/>
    <d v="2026-02-06T00:00:00"/>
  </r>
  <r>
    <n v="2025"/>
    <x v="8"/>
    <x v="33"/>
    <x v="20"/>
    <x v="53"/>
    <x v="105"/>
    <d v="2026-03-18T00:00:00"/>
  </r>
  <r>
    <n v="2025"/>
    <x v="8"/>
    <x v="33"/>
    <x v="20"/>
    <x v="3259"/>
    <x v="105"/>
    <d v="2026-03-18T00:00:00"/>
  </r>
  <r>
    <n v="2025"/>
    <x v="8"/>
    <x v="33"/>
    <x v="619"/>
    <x v="3260"/>
    <x v="1302"/>
    <d v="2026-02-24T00:00:00"/>
  </r>
  <r>
    <n v="2025"/>
    <x v="8"/>
    <x v="33"/>
    <x v="619"/>
    <x v="53"/>
    <x v="1302"/>
    <d v="2026-02-24T00:00:00"/>
  </r>
  <r>
    <n v="2025"/>
    <x v="16"/>
    <x v="33"/>
    <x v="49"/>
    <x v="3261"/>
    <x v="998"/>
    <d v="2026-02-09T00:00:00"/>
  </r>
  <r>
    <n v="2025"/>
    <x v="1"/>
    <x v="33"/>
    <x v="365"/>
    <x v="2278"/>
    <x v="1008"/>
    <d v="2026-02-11T00:00:00"/>
  </r>
  <r>
    <n v="2025"/>
    <x v="1"/>
    <x v="33"/>
    <x v="152"/>
    <x v="3262"/>
    <x v="1303"/>
    <d v="2026-02-11T00:00:00"/>
  </r>
  <r>
    <n v="2025"/>
    <x v="2"/>
    <x v="33"/>
    <x v="484"/>
    <x v="1876"/>
    <x v="777"/>
    <d v="2026-02-13T00:00:00"/>
  </r>
  <r>
    <n v="2025"/>
    <x v="1"/>
    <x v="33"/>
    <x v="283"/>
    <x v="1277"/>
    <x v="861"/>
    <d v="2026-02-11T00:00:00"/>
  </r>
  <r>
    <n v="2025"/>
    <x v="16"/>
    <x v="33"/>
    <x v="337"/>
    <x v="1185"/>
    <x v="839"/>
    <d v="2026-02-09T00:00:00"/>
  </r>
  <r>
    <n v="2025"/>
    <x v="16"/>
    <x v="33"/>
    <x v="337"/>
    <x v="3263"/>
    <x v="839"/>
    <d v="2026-02-09T00:00:00"/>
  </r>
  <r>
    <n v="2025"/>
    <x v="16"/>
    <x v="33"/>
    <x v="337"/>
    <x v="1025"/>
    <x v="839"/>
    <d v="2026-02-09T00:00:00"/>
  </r>
  <r>
    <n v="2025"/>
    <x v="16"/>
    <x v="33"/>
    <x v="337"/>
    <x v="367"/>
    <x v="839"/>
    <d v="2026-02-09T00:00:00"/>
  </r>
  <r>
    <n v="2025"/>
    <x v="16"/>
    <x v="33"/>
    <x v="337"/>
    <x v="3264"/>
    <x v="839"/>
    <d v="2026-02-09T00:00:00"/>
  </r>
  <r>
    <n v="2025"/>
    <x v="16"/>
    <x v="33"/>
    <x v="337"/>
    <x v="367"/>
    <x v="839"/>
    <d v="2026-02-09T00:00:00"/>
  </r>
  <r>
    <n v="2025"/>
    <x v="7"/>
    <x v="33"/>
    <x v="49"/>
    <x v="3265"/>
    <x v="998"/>
    <d v="2026-02-09T00:00:00"/>
  </r>
  <r>
    <n v="2025"/>
    <x v="16"/>
    <x v="33"/>
    <x v="337"/>
    <x v="367"/>
    <x v="839"/>
    <d v="2026-02-09T00:00:00"/>
  </r>
  <r>
    <n v="2025"/>
    <x v="16"/>
    <x v="33"/>
    <x v="337"/>
    <x v="3266"/>
    <x v="839"/>
    <d v="2026-02-09T00:00:00"/>
  </r>
  <r>
    <n v="2025"/>
    <x v="16"/>
    <x v="33"/>
    <x v="337"/>
    <x v="3267"/>
    <x v="839"/>
    <d v="2026-02-09T00:00:00"/>
  </r>
  <r>
    <n v="2025"/>
    <x v="1"/>
    <x v="33"/>
    <x v="392"/>
    <x v="3268"/>
    <x v="834"/>
    <d v="2026-02-11T00:00:00"/>
  </r>
  <r>
    <n v="2025"/>
    <x v="2"/>
    <x v="33"/>
    <x v="501"/>
    <x v="1811"/>
    <x v="847"/>
    <d v="2026-02-11T00:00:00"/>
  </r>
  <r>
    <n v="2025"/>
    <x v="1"/>
    <x v="33"/>
    <x v="190"/>
    <x v="1917"/>
    <x v="801"/>
    <d v="2026-02-11T00:00:00"/>
  </r>
  <r>
    <n v="2025"/>
    <x v="1"/>
    <x v="33"/>
    <x v="186"/>
    <x v="3269"/>
    <x v="865"/>
    <d v="2026-02-11T00:00:00"/>
  </r>
  <r>
    <n v="2025"/>
    <x v="1"/>
    <x v="33"/>
    <x v="288"/>
    <x v="3270"/>
    <x v="738"/>
    <d v="2026-02-11T00:00:00"/>
  </r>
  <r>
    <n v="2025"/>
    <x v="8"/>
    <x v="33"/>
    <x v="620"/>
    <x v="2556"/>
    <x v="1304"/>
    <d v="2026-02-04T00:00:00"/>
  </r>
  <r>
    <n v="2025"/>
    <x v="1"/>
    <x v="33"/>
    <x v="391"/>
    <x v="3271"/>
    <x v="771"/>
    <d v="2026-02-09T00:00:00"/>
  </r>
  <r>
    <n v="2025"/>
    <x v="16"/>
    <x v="33"/>
    <x v="516"/>
    <x v="53"/>
    <x v="946"/>
    <d v="2026-02-11T00:00:00"/>
  </r>
  <r>
    <n v="2025"/>
    <x v="16"/>
    <x v="33"/>
    <x v="516"/>
    <x v="3272"/>
    <x v="946"/>
    <d v="2026-02-11T00:00:00"/>
  </r>
  <r>
    <n v="2025"/>
    <x v="1"/>
    <x v="33"/>
    <x v="65"/>
    <x v="3273"/>
    <x v="687"/>
    <d v="2026-02-11T00:00:00"/>
  </r>
  <r>
    <n v="2025"/>
    <x v="2"/>
    <x v="33"/>
    <x v="119"/>
    <x v="1062"/>
    <x v="1305"/>
    <d v="2026-02-06T00:00:00"/>
  </r>
  <r>
    <n v="2025"/>
    <x v="2"/>
    <x v="33"/>
    <x v="117"/>
    <x v="3274"/>
    <x v="1306"/>
    <d v="2026-02-11T00:00:00"/>
  </r>
  <r>
    <n v="2025"/>
    <x v="1"/>
    <x v="33"/>
    <x v="391"/>
    <x v="3275"/>
    <x v="771"/>
    <d v="2026-02-09T00:00:00"/>
  </r>
  <r>
    <n v="2025"/>
    <x v="0"/>
    <x v="33"/>
    <x v="318"/>
    <x v="1303"/>
    <x v="723"/>
    <d v="2026-02-11T00:00:00"/>
  </r>
  <r>
    <n v="2025"/>
    <x v="0"/>
    <x v="33"/>
    <x v="318"/>
    <x v="3276"/>
    <x v="723"/>
    <d v="2026-02-11T00:00:00"/>
  </r>
  <r>
    <n v="2025"/>
    <x v="2"/>
    <x v="33"/>
    <x v="391"/>
    <x v="3277"/>
    <x v="771"/>
    <d v="2026-02-09T00:00:00"/>
  </r>
  <r>
    <n v="2025"/>
    <x v="65"/>
    <x v="33"/>
    <x v="621"/>
    <x v="3278"/>
    <x v="1307"/>
    <d v="2026-02-03T00:00:00"/>
  </r>
  <r>
    <n v="2025"/>
    <x v="65"/>
    <x v="33"/>
    <x v="621"/>
    <x v="2598"/>
    <x v="1307"/>
    <d v="2026-02-03T00:00:00"/>
  </r>
  <r>
    <n v="2025"/>
    <x v="65"/>
    <x v="33"/>
    <x v="622"/>
    <x v="3279"/>
    <x v="1307"/>
    <d v="2026-02-03T00:00:00"/>
  </r>
  <r>
    <n v="2025"/>
    <x v="11"/>
    <x v="33"/>
    <x v="623"/>
    <x v="1197"/>
    <x v="1308"/>
    <d v="2026-02-03T00:00:00"/>
  </r>
  <r>
    <n v="2025"/>
    <x v="11"/>
    <x v="33"/>
    <x v="624"/>
    <x v="3280"/>
    <x v="1309"/>
    <d v="2026-02-03T00:00:00"/>
  </r>
  <r>
    <n v="2025"/>
    <x v="27"/>
    <x v="33"/>
    <x v="44"/>
    <x v="3281"/>
    <x v="736"/>
    <d v="2026-02-16T00:00:00"/>
  </r>
  <r>
    <n v="2025"/>
    <x v="16"/>
    <x v="33"/>
    <x v="416"/>
    <x v="458"/>
    <x v="942"/>
    <d v="2026-02-11T00:00:00"/>
  </r>
  <r>
    <n v="2025"/>
    <x v="7"/>
    <x v="33"/>
    <x v="420"/>
    <x v="2234"/>
    <x v="993"/>
    <d v="2026-02-11T00:00:00"/>
  </r>
  <r>
    <n v="2025"/>
    <x v="1"/>
    <x v="33"/>
    <x v="54"/>
    <x v="3282"/>
    <x v="1310"/>
    <d v="2026-02-11T00:00:00"/>
  </r>
  <r>
    <n v="2025"/>
    <x v="16"/>
    <x v="33"/>
    <x v="417"/>
    <x v="2520"/>
    <x v="828"/>
    <d v="2026-02-10T00:00:00"/>
  </r>
  <r>
    <n v="2025"/>
    <x v="16"/>
    <x v="33"/>
    <x v="387"/>
    <x v="1025"/>
    <x v="854"/>
    <d v="2026-02-11T00:00:00"/>
  </r>
  <r>
    <n v="2025"/>
    <x v="1"/>
    <x v="33"/>
    <x v="117"/>
    <x v="3283"/>
    <x v="1306"/>
    <d v="2026-02-11T00:00:00"/>
  </r>
  <r>
    <n v="2025"/>
    <x v="1"/>
    <x v="33"/>
    <x v="344"/>
    <x v="3284"/>
    <x v="1311"/>
    <d v="2026-02-11T00:00:00"/>
  </r>
  <r>
    <n v="2025"/>
    <x v="2"/>
    <x v="33"/>
    <x v="484"/>
    <x v="3285"/>
    <x v="777"/>
    <d v="2026-02-13T00:00:00"/>
  </r>
  <r>
    <n v="2025"/>
    <x v="2"/>
    <x v="33"/>
    <x v="484"/>
    <x v="1876"/>
    <x v="777"/>
    <d v="2026-02-13T00:00:00"/>
  </r>
  <r>
    <n v="2025"/>
    <x v="16"/>
    <x v="33"/>
    <x v="73"/>
    <x v="1185"/>
    <x v="855"/>
    <d v="2026-02-11T00:00:00"/>
  </r>
  <r>
    <n v="2025"/>
    <x v="13"/>
    <x v="33"/>
    <x v="625"/>
    <x v="3286"/>
    <x v="1312"/>
    <d v="2026-02-23T00:00:00"/>
  </r>
  <r>
    <n v="2025"/>
    <x v="13"/>
    <x v="33"/>
    <x v="626"/>
    <x v="1551"/>
    <x v="1313"/>
    <d v="2026-02-23T00:00:00"/>
  </r>
  <r>
    <n v="2025"/>
    <x v="25"/>
    <x v="33"/>
    <x v="626"/>
    <x v="1551"/>
    <x v="1313"/>
    <d v="2026-02-23T00:00:00"/>
  </r>
  <r>
    <n v="2025"/>
    <x v="2"/>
    <x v="33"/>
    <x v="119"/>
    <x v="3287"/>
    <x v="1305"/>
    <d v="2026-02-06T00:00:00"/>
  </r>
  <r>
    <n v="2025"/>
    <x v="43"/>
    <x v="33"/>
    <x v="627"/>
    <x v="3288"/>
    <x v="1314"/>
    <d v="2026-02-12T00:00:00"/>
  </r>
  <r>
    <n v="2025"/>
    <x v="1"/>
    <x v="33"/>
    <x v="1"/>
    <x v="1416"/>
    <x v="1315"/>
    <d v="2026-02-06T00:00:00"/>
  </r>
  <r>
    <n v="2025"/>
    <x v="1"/>
    <x v="33"/>
    <x v="1"/>
    <x v="1416"/>
    <x v="1315"/>
    <d v="2026-02-06T00:00:00"/>
  </r>
  <r>
    <n v="2025"/>
    <x v="1"/>
    <x v="33"/>
    <x v="1"/>
    <x v="7"/>
    <x v="1315"/>
    <d v="2026-02-06T00:00:00"/>
  </r>
  <r>
    <n v="2025"/>
    <x v="2"/>
    <x v="33"/>
    <x v="119"/>
    <x v="3289"/>
    <x v="1305"/>
    <d v="2026-02-06T00:00:00"/>
  </r>
  <r>
    <n v="2025"/>
    <x v="2"/>
    <x v="33"/>
    <x v="119"/>
    <x v="3290"/>
    <x v="1305"/>
    <d v="2026-02-06T00:00:00"/>
  </r>
  <r>
    <n v="2025"/>
    <x v="25"/>
    <x v="33"/>
    <x v="119"/>
    <x v="3291"/>
    <x v="1305"/>
    <d v="2026-02-06T00:00:00"/>
  </r>
  <r>
    <n v="2025"/>
    <x v="2"/>
    <x v="33"/>
    <x v="119"/>
    <x v="3292"/>
    <x v="1305"/>
    <d v="2026-02-06T00:00:00"/>
  </r>
  <r>
    <n v="2025"/>
    <x v="2"/>
    <x v="33"/>
    <x v="119"/>
    <x v="3293"/>
    <x v="1305"/>
    <d v="2026-02-06T00:00:00"/>
  </r>
  <r>
    <n v="2025"/>
    <x v="2"/>
    <x v="33"/>
    <x v="119"/>
    <x v="3293"/>
    <x v="1305"/>
    <d v="2026-02-06T00:00:00"/>
  </r>
  <r>
    <n v="2025"/>
    <x v="2"/>
    <x v="33"/>
    <x v="119"/>
    <x v="3294"/>
    <x v="1305"/>
    <d v="2026-02-06T00:00:00"/>
  </r>
  <r>
    <n v="2025"/>
    <x v="16"/>
    <x v="33"/>
    <x v="356"/>
    <x v="1025"/>
    <x v="810"/>
    <d v="2026-02-11T00:00:00"/>
  </r>
  <r>
    <n v="2025"/>
    <x v="2"/>
    <x v="33"/>
    <x v="119"/>
    <x v="3295"/>
    <x v="1305"/>
    <d v="2026-02-06T00:00:00"/>
  </r>
  <r>
    <n v="2025"/>
    <x v="16"/>
    <x v="33"/>
    <x v="385"/>
    <x v="1025"/>
    <x v="831"/>
    <d v="2026-02-11T00:00:00"/>
  </r>
  <r>
    <n v="2025"/>
    <x v="2"/>
    <x v="33"/>
    <x v="119"/>
    <x v="3296"/>
    <x v="1305"/>
    <d v="2026-02-06T00:00:00"/>
  </r>
  <r>
    <n v="2025"/>
    <x v="2"/>
    <x v="33"/>
    <x v="119"/>
    <x v="3297"/>
    <x v="1305"/>
    <d v="2026-02-06T00:00:00"/>
  </r>
  <r>
    <n v="2025"/>
    <x v="2"/>
    <x v="33"/>
    <x v="499"/>
    <x v="2288"/>
    <x v="1014"/>
    <d v="2026-02-06T00:00:00"/>
  </r>
  <r>
    <n v="2025"/>
    <x v="0"/>
    <x v="33"/>
    <x v="2"/>
    <x v="3298"/>
    <x v="840"/>
    <d v="2026-02-06T00:00:00"/>
  </r>
  <r>
    <n v="2025"/>
    <x v="0"/>
    <x v="33"/>
    <x v="2"/>
    <x v="3298"/>
    <x v="840"/>
    <d v="2026-02-06T00:00:00"/>
  </r>
  <r>
    <n v="2025"/>
    <x v="1"/>
    <x v="33"/>
    <x v="1"/>
    <x v="6"/>
    <x v="1315"/>
    <d v="2026-02-06T00:00:00"/>
  </r>
  <r>
    <n v="2025"/>
    <x v="2"/>
    <x v="33"/>
    <x v="499"/>
    <x v="2292"/>
    <x v="1014"/>
    <d v="2026-02-06T00:00:00"/>
  </r>
  <r>
    <n v="2025"/>
    <x v="2"/>
    <x v="33"/>
    <x v="499"/>
    <x v="2292"/>
    <x v="1014"/>
    <d v="2026-02-06T00:00:00"/>
  </r>
  <r>
    <n v="2025"/>
    <x v="2"/>
    <x v="33"/>
    <x v="499"/>
    <x v="1285"/>
    <x v="1014"/>
    <d v="2026-02-06T00:00:00"/>
  </r>
  <r>
    <n v="2025"/>
    <x v="2"/>
    <x v="33"/>
    <x v="499"/>
    <x v="2290"/>
    <x v="1014"/>
    <d v="2026-02-06T00:00:00"/>
  </r>
  <r>
    <n v="2025"/>
    <x v="2"/>
    <x v="33"/>
    <x v="499"/>
    <x v="2291"/>
    <x v="1014"/>
    <d v="2026-02-06T00:00:00"/>
  </r>
  <r>
    <n v="2025"/>
    <x v="16"/>
    <x v="33"/>
    <x v="471"/>
    <x v="3299"/>
    <x v="1316"/>
    <d v="2026-01-30T00:00:00"/>
  </r>
  <r>
    <n v="2025"/>
    <x v="0"/>
    <x v="33"/>
    <x v="67"/>
    <x v="537"/>
    <x v="792"/>
    <d v="2026-02-09T00:00:00"/>
  </r>
  <r>
    <n v="2025"/>
    <x v="0"/>
    <x v="33"/>
    <x v="67"/>
    <x v="1182"/>
    <x v="792"/>
    <d v="2026-02-09T00:00:00"/>
  </r>
  <r>
    <n v="2025"/>
    <x v="0"/>
    <x v="33"/>
    <x v="67"/>
    <x v="160"/>
    <x v="792"/>
    <d v="2026-02-09T00:00:00"/>
  </r>
  <r>
    <n v="2025"/>
    <x v="0"/>
    <x v="33"/>
    <x v="67"/>
    <x v="3300"/>
    <x v="792"/>
    <d v="2026-02-09T00:00:00"/>
  </r>
  <r>
    <n v="2025"/>
    <x v="0"/>
    <x v="33"/>
    <x v="43"/>
    <x v="275"/>
    <x v="1317"/>
    <d v="2026-01-30T00:00:00"/>
  </r>
  <r>
    <n v="2025"/>
    <x v="0"/>
    <x v="33"/>
    <x v="43"/>
    <x v="1532"/>
    <x v="1317"/>
    <d v="2026-01-30T00:00:00"/>
  </r>
  <r>
    <n v="2025"/>
    <x v="0"/>
    <x v="33"/>
    <x v="43"/>
    <x v="751"/>
    <x v="1317"/>
    <d v="2026-01-30T00:00:00"/>
  </r>
  <r>
    <n v="2025"/>
    <x v="1"/>
    <x v="33"/>
    <x v="65"/>
    <x v="3301"/>
    <x v="1003"/>
    <d v="2026-02-05T00:00:00"/>
  </r>
  <r>
    <n v="2025"/>
    <x v="0"/>
    <x v="33"/>
    <x v="43"/>
    <x v="3302"/>
    <x v="1317"/>
    <d v="2026-01-30T00:00:00"/>
  </r>
  <r>
    <n v="2025"/>
    <x v="1"/>
    <x v="33"/>
    <x v="1"/>
    <x v="1416"/>
    <x v="1315"/>
    <d v="2026-02-06T00:00:00"/>
  </r>
  <r>
    <n v="2025"/>
    <x v="1"/>
    <x v="33"/>
    <x v="65"/>
    <x v="3303"/>
    <x v="1003"/>
    <d v="2026-02-05T00:00:00"/>
  </r>
  <r>
    <n v="2025"/>
    <x v="1"/>
    <x v="33"/>
    <x v="1"/>
    <x v="1556"/>
    <x v="1315"/>
    <d v="2026-02-06T00:00:00"/>
  </r>
  <r>
    <n v="2025"/>
    <x v="1"/>
    <x v="33"/>
    <x v="1"/>
    <x v="3304"/>
    <x v="1315"/>
    <d v="2026-02-06T00:00:00"/>
  </r>
  <r>
    <n v="2025"/>
    <x v="57"/>
    <x v="33"/>
    <x v="388"/>
    <x v="3305"/>
    <x v="1318"/>
    <d v="2026-02-05T00:00:00"/>
  </r>
  <r>
    <n v="2025"/>
    <x v="0"/>
    <x v="33"/>
    <x v="66"/>
    <x v="1300"/>
    <x v="1027"/>
    <d v="2026-01-30T00:00:00"/>
  </r>
  <r>
    <n v="2025"/>
    <x v="0"/>
    <x v="33"/>
    <x v="66"/>
    <x v="1273"/>
    <x v="1027"/>
    <d v="2026-01-30T00:00:00"/>
  </r>
  <r>
    <n v="2025"/>
    <x v="0"/>
    <x v="33"/>
    <x v="66"/>
    <x v="1889"/>
    <x v="1027"/>
    <d v="2026-01-30T00:00:00"/>
  </r>
  <r>
    <n v="2025"/>
    <x v="0"/>
    <x v="33"/>
    <x v="66"/>
    <x v="857"/>
    <x v="1027"/>
    <d v="2026-01-30T00:00:00"/>
  </r>
  <r>
    <n v="2025"/>
    <x v="0"/>
    <x v="33"/>
    <x v="66"/>
    <x v="154"/>
    <x v="1027"/>
    <d v="2026-01-30T00:00:00"/>
  </r>
  <r>
    <n v="2025"/>
    <x v="0"/>
    <x v="33"/>
    <x v="66"/>
    <x v="1300"/>
    <x v="1027"/>
    <d v="2026-01-30T00:00:00"/>
  </r>
  <r>
    <n v="2025"/>
    <x v="0"/>
    <x v="33"/>
    <x v="66"/>
    <x v="688"/>
    <x v="1027"/>
    <d v="2026-01-30T00:00:00"/>
  </r>
  <r>
    <n v="2025"/>
    <x v="1"/>
    <x v="33"/>
    <x v="1"/>
    <x v="488"/>
    <x v="1319"/>
    <d v="2026-01-29T00:00:00"/>
  </r>
  <r>
    <n v="2025"/>
    <x v="0"/>
    <x v="33"/>
    <x v="66"/>
    <x v="155"/>
    <x v="1027"/>
    <d v="2026-01-30T00:00:00"/>
  </r>
  <r>
    <n v="2025"/>
    <x v="1"/>
    <x v="33"/>
    <x v="88"/>
    <x v="3306"/>
    <x v="1320"/>
    <d v="2026-01-29T00:00:00"/>
  </r>
  <r>
    <n v="2025"/>
    <x v="0"/>
    <x v="33"/>
    <x v="66"/>
    <x v="1542"/>
    <x v="1027"/>
    <d v="2026-01-30T00:00:00"/>
  </r>
  <r>
    <n v="2025"/>
    <x v="0"/>
    <x v="33"/>
    <x v="66"/>
    <x v="155"/>
    <x v="1027"/>
    <d v="2026-01-30T00:00:00"/>
  </r>
  <r>
    <n v="2025"/>
    <x v="0"/>
    <x v="33"/>
    <x v="66"/>
    <x v="857"/>
    <x v="1027"/>
    <d v="2026-01-30T00:00:00"/>
  </r>
  <r>
    <n v="2025"/>
    <x v="1"/>
    <x v="33"/>
    <x v="88"/>
    <x v="907"/>
    <x v="1320"/>
    <d v="2026-01-29T00:00:00"/>
  </r>
  <r>
    <n v="2025"/>
    <x v="1"/>
    <x v="33"/>
    <x v="88"/>
    <x v="3307"/>
    <x v="1320"/>
    <d v="2026-01-29T00:00:00"/>
  </r>
  <r>
    <n v="2025"/>
    <x v="1"/>
    <x v="33"/>
    <x v="88"/>
    <x v="3308"/>
    <x v="1320"/>
    <d v="2026-01-29T00:00:00"/>
  </r>
  <r>
    <n v="2025"/>
    <x v="14"/>
    <x v="33"/>
    <x v="367"/>
    <x v="3309"/>
    <x v="1032"/>
    <d v="2026-01-30T00:00:00"/>
  </r>
  <r>
    <n v="2025"/>
    <x v="0"/>
    <x v="33"/>
    <x v="66"/>
    <x v="2296"/>
    <x v="1027"/>
    <d v="2026-01-30T00:00:00"/>
  </r>
  <r>
    <n v="2025"/>
    <x v="25"/>
    <x v="33"/>
    <x v="119"/>
    <x v="3310"/>
    <x v="1321"/>
    <d v="2026-01-30T00:00:00"/>
  </r>
  <r>
    <n v="2025"/>
    <x v="1"/>
    <x v="33"/>
    <x v="88"/>
    <x v="3311"/>
    <x v="1320"/>
    <d v="2026-01-29T00:00:00"/>
  </r>
  <r>
    <n v="2025"/>
    <x v="16"/>
    <x v="33"/>
    <x v="49"/>
    <x v="3312"/>
    <x v="938"/>
    <d v="2026-02-05T00:00:00"/>
  </r>
  <r>
    <n v="2025"/>
    <x v="0"/>
    <x v="33"/>
    <x v="66"/>
    <x v="1948"/>
    <x v="1027"/>
    <d v="2026-01-30T00:00:00"/>
  </r>
  <r>
    <n v="2025"/>
    <x v="16"/>
    <x v="33"/>
    <x v="49"/>
    <x v="3313"/>
    <x v="938"/>
    <d v="2026-02-05T00:00:00"/>
  </r>
  <r>
    <n v="2025"/>
    <x v="43"/>
    <x v="33"/>
    <x v="88"/>
    <x v="3314"/>
    <x v="1322"/>
    <d v="2026-02-06T00:00:00"/>
  </r>
  <r>
    <n v="2025"/>
    <x v="0"/>
    <x v="33"/>
    <x v="66"/>
    <x v="1534"/>
    <x v="1027"/>
    <d v="2026-01-30T00:00:00"/>
  </r>
  <r>
    <n v="2025"/>
    <x v="0"/>
    <x v="33"/>
    <x v="66"/>
    <x v="155"/>
    <x v="1027"/>
    <d v="2026-01-30T00:00:00"/>
  </r>
  <r>
    <n v="2025"/>
    <x v="0"/>
    <x v="33"/>
    <x v="66"/>
    <x v="688"/>
    <x v="1027"/>
    <d v="2026-01-30T00:00:00"/>
  </r>
  <r>
    <n v="2025"/>
    <x v="0"/>
    <x v="33"/>
    <x v="66"/>
    <x v="2025"/>
    <x v="1027"/>
    <d v="2026-01-30T00:00:00"/>
  </r>
  <r>
    <n v="2025"/>
    <x v="0"/>
    <x v="33"/>
    <x v="66"/>
    <x v="2887"/>
    <x v="1027"/>
    <d v="2026-01-30T00:00:00"/>
  </r>
  <r>
    <n v="2025"/>
    <x v="0"/>
    <x v="33"/>
    <x v="66"/>
    <x v="101"/>
    <x v="1027"/>
    <d v="2026-01-30T00:00:00"/>
  </r>
  <r>
    <n v="2025"/>
    <x v="0"/>
    <x v="33"/>
    <x v="66"/>
    <x v="2026"/>
    <x v="1027"/>
    <d v="2026-01-30T00:00:00"/>
  </r>
  <r>
    <n v="2025"/>
    <x v="0"/>
    <x v="33"/>
    <x v="66"/>
    <x v="1542"/>
    <x v="1027"/>
    <d v="2026-01-30T00:00:00"/>
  </r>
  <r>
    <n v="2025"/>
    <x v="0"/>
    <x v="33"/>
    <x v="66"/>
    <x v="155"/>
    <x v="1027"/>
    <d v="2026-01-30T00:00:00"/>
  </r>
  <r>
    <n v="2025"/>
    <x v="0"/>
    <x v="33"/>
    <x v="66"/>
    <x v="1889"/>
    <x v="1027"/>
    <d v="2026-01-30T00:00:00"/>
  </r>
  <r>
    <n v="2025"/>
    <x v="25"/>
    <x v="33"/>
    <x v="119"/>
    <x v="3315"/>
    <x v="1321"/>
    <d v="2026-01-30T00:00:00"/>
  </r>
  <r>
    <n v="2025"/>
    <x v="0"/>
    <x v="33"/>
    <x v="66"/>
    <x v="1542"/>
    <x v="1027"/>
    <d v="2026-01-30T00:00:00"/>
  </r>
  <r>
    <n v="2025"/>
    <x v="0"/>
    <x v="33"/>
    <x v="66"/>
    <x v="155"/>
    <x v="1027"/>
    <d v="2026-01-30T00:00:00"/>
  </r>
  <r>
    <n v="2025"/>
    <x v="0"/>
    <x v="33"/>
    <x v="66"/>
    <x v="1948"/>
    <x v="1027"/>
    <d v="2026-01-30T00:00:00"/>
  </r>
  <r>
    <n v="2025"/>
    <x v="0"/>
    <x v="33"/>
    <x v="66"/>
    <x v="1542"/>
    <x v="1027"/>
    <d v="2026-01-30T00:00:00"/>
  </r>
  <r>
    <n v="2025"/>
    <x v="0"/>
    <x v="33"/>
    <x v="66"/>
    <x v="155"/>
    <x v="1027"/>
    <d v="2026-01-30T00:00:00"/>
  </r>
  <r>
    <n v="2025"/>
    <x v="0"/>
    <x v="33"/>
    <x v="66"/>
    <x v="156"/>
    <x v="1027"/>
    <d v="2026-01-30T00:00:00"/>
  </r>
  <r>
    <n v="2025"/>
    <x v="0"/>
    <x v="33"/>
    <x v="66"/>
    <x v="3316"/>
    <x v="1027"/>
    <d v="2026-01-30T00:00:00"/>
  </r>
  <r>
    <n v="2025"/>
    <x v="0"/>
    <x v="33"/>
    <x v="66"/>
    <x v="688"/>
    <x v="1027"/>
    <d v="2026-01-30T00:00:00"/>
  </r>
  <r>
    <n v="2025"/>
    <x v="0"/>
    <x v="33"/>
    <x v="66"/>
    <x v="3317"/>
    <x v="1027"/>
    <d v="2026-01-30T00:00:00"/>
  </r>
  <r>
    <n v="2025"/>
    <x v="1"/>
    <x v="33"/>
    <x v="1"/>
    <x v="2770"/>
    <x v="1319"/>
    <d v="2026-01-29T00:00:00"/>
  </r>
  <r>
    <n v="2025"/>
    <x v="1"/>
    <x v="33"/>
    <x v="1"/>
    <x v="5"/>
    <x v="1319"/>
    <d v="2026-01-29T00:00:00"/>
  </r>
  <r>
    <n v="2025"/>
    <x v="1"/>
    <x v="33"/>
    <x v="1"/>
    <x v="6"/>
    <x v="1319"/>
    <d v="2026-01-29T00:00:00"/>
  </r>
  <r>
    <n v="2025"/>
    <x v="0"/>
    <x v="33"/>
    <x v="66"/>
    <x v="1948"/>
    <x v="1027"/>
    <d v="2026-01-30T00:00:00"/>
  </r>
  <r>
    <n v="2025"/>
    <x v="0"/>
    <x v="33"/>
    <x v="66"/>
    <x v="155"/>
    <x v="1027"/>
    <d v="2026-01-30T00:00:00"/>
  </r>
  <r>
    <n v="2025"/>
    <x v="0"/>
    <x v="33"/>
    <x v="66"/>
    <x v="537"/>
    <x v="1027"/>
    <d v="2026-01-30T00:00:00"/>
  </r>
  <r>
    <n v="2025"/>
    <x v="0"/>
    <x v="33"/>
    <x v="70"/>
    <x v="3318"/>
    <x v="982"/>
    <d v="2026-02-03T00:00:00"/>
  </r>
  <r>
    <n v="2025"/>
    <x v="0"/>
    <x v="33"/>
    <x v="66"/>
    <x v="1952"/>
    <x v="1027"/>
    <d v="2026-01-30T00:00:00"/>
  </r>
  <r>
    <n v="2025"/>
    <x v="0"/>
    <x v="33"/>
    <x v="66"/>
    <x v="1953"/>
    <x v="1027"/>
    <d v="2026-01-30T00:00:00"/>
  </r>
  <r>
    <n v="2025"/>
    <x v="0"/>
    <x v="33"/>
    <x v="66"/>
    <x v="1542"/>
    <x v="1027"/>
    <d v="2026-01-30T00:00:00"/>
  </r>
  <r>
    <n v="2025"/>
    <x v="0"/>
    <x v="33"/>
    <x v="66"/>
    <x v="1955"/>
    <x v="1027"/>
    <d v="2026-01-30T00:00:00"/>
  </r>
  <r>
    <n v="2025"/>
    <x v="0"/>
    <x v="33"/>
    <x v="66"/>
    <x v="1885"/>
    <x v="1027"/>
    <d v="2026-01-30T00:00:00"/>
  </r>
  <r>
    <n v="2025"/>
    <x v="0"/>
    <x v="33"/>
    <x v="66"/>
    <x v="1542"/>
    <x v="1027"/>
    <d v="2026-01-30T00:00:00"/>
  </r>
  <r>
    <n v="2025"/>
    <x v="0"/>
    <x v="33"/>
    <x v="66"/>
    <x v="1991"/>
    <x v="1027"/>
    <d v="2026-01-30T00:00:00"/>
  </r>
  <r>
    <n v="2025"/>
    <x v="0"/>
    <x v="33"/>
    <x v="66"/>
    <x v="688"/>
    <x v="1027"/>
    <d v="2026-01-30T00:00:00"/>
  </r>
  <r>
    <n v="2025"/>
    <x v="2"/>
    <x v="33"/>
    <x v="288"/>
    <x v="3319"/>
    <x v="1245"/>
    <d v="2026-02-02T00:00:00"/>
  </r>
  <r>
    <n v="2025"/>
    <x v="2"/>
    <x v="33"/>
    <x v="288"/>
    <x v="3320"/>
    <x v="1245"/>
    <d v="2026-02-02T00:00:00"/>
  </r>
  <r>
    <n v="2025"/>
    <x v="0"/>
    <x v="33"/>
    <x v="628"/>
    <x v="3321"/>
    <x v="1323"/>
    <d v="2026-02-11T00:00:00"/>
  </r>
  <r>
    <n v="2025"/>
    <x v="1"/>
    <x v="33"/>
    <x v="613"/>
    <x v="1315"/>
    <x v="1324"/>
    <d v="2026-02-02T00:00:00"/>
  </r>
  <r>
    <n v="2025"/>
    <x v="1"/>
    <x v="33"/>
    <x v="1"/>
    <x v="2770"/>
    <x v="1325"/>
    <d v="2026-01-28T00:00:00"/>
  </r>
  <r>
    <n v="2025"/>
    <x v="1"/>
    <x v="33"/>
    <x v="1"/>
    <x v="488"/>
    <x v="1325"/>
    <d v="2026-01-28T00:00:00"/>
  </r>
  <r>
    <n v="2025"/>
    <x v="1"/>
    <x v="33"/>
    <x v="1"/>
    <x v="488"/>
    <x v="1325"/>
    <d v="2026-01-28T00:00:00"/>
  </r>
  <r>
    <n v="2025"/>
    <x v="1"/>
    <x v="33"/>
    <x v="1"/>
    <x v="3152"/>
    <x v="1325"/>
    <d v="2026-01-28T00:00:00"/>
  </r>
  <r>
    <n v="2025"/>
    <x v="5"/>
    <x v="33"/>
    <x v="629"/>
    <x v="3322"/>
    <x v="1326"/>
    <d v="2026-02-06T00:00:00"/>
  </r>
  <r>
    <n v="2025"/>
    <x v="16"/>
    <x v="33"/>
    <x v="84"/>
    <x v="53"/>
    <x v="1101"/>
    <d v="2026-01-28T00:00:00"/>
  </r>
  <r>
    <n v="2025"/>
    <x v="16"/>
    <x v="33"/>
    <x v="84"/>
    <x v="1025"/>
    <x v="1101"/>
    <d v="2026-01-28T00:00:00"/>
  </r>
  <r>
    <n v="2025"/>
    <x v="16"/>
    <x v="33"/>
    <x v="414"/>
    <x v="3323"/>
    <x v="1327"/>
    <d v="2026-02-06T00:00:00"/>
  </r>
  <r>
    <n v="2025"/>
    <x v="1"/>
    <x v="33"/>
    <x v="1"/>
    <x v="2198"/>
    <x v="1325"/>
    <d v="2026-01-28T00:00:00"/>
  </r>
  <r>
    <n v="2025"/>
    <x v="1"/>
    <x v="33"/>
    <x v="1"/>
    <x v="6"/>
    <x v="1325"/>
    <d v="2026-01-28T00:00:00"/>
  </r>
  <r>
    <n v="2025"/>
    <x v="1"/>
    <x v="33"/>
    <x v="1"/>
    <x v="3324"/>
    <x v="1325"/>
    <d v="2026-01-28T00:00:00"/>
  </r>
  <r>
    <n v="2025"/>
    <x v="1"/>
    <x v="33"/>
    <x v="1"/>
    <x v="5"/>
    <x v="1325"/>
    <d v="2026-01-28T00:00:00"/>
  </r>
  <r>
    <n v="2025"/>
    <x v="1"/>
    <x v="33"/>
    <x v="1"/>
    <x v="5"/>
    <x v="1325"/>
    <d v="2026-01-28T00:00:00"/>
  </r>
  <r>
    <n v="2025"/>
    <x v="1"/>
    <x v="33"/>
    <x v="1"/>
    <x v="5"/>
    <x v="1325"/>
    <d v="2026-01-28T00:00:00"/>
  </r>
  <r>
    <n v="2025"/>
    <x v="1"/>
    <x v="33"/>
    <x v="1"/>
    <x v="3325"/>
    <x v="1325"/>
    <d v="2026-01-28T00:00:00"/>
  </r>
  <r>
    <n v="2025"/>
    <x v="1"/>
    <x v="33"/>
    <x v="1"/>
    <x v="2770"/>
    <x v="1325"/>
    <d v="2026-01-28T00:00:00"/>
  </r>
  <r>
    <n v="2025"/>
    <x v="1"/>
    <x v="33"/>
    <x v="1"/>
    <x v="2"/>
    <x v="1325"/>
    <d v="2026-01-28T00:00:00"/>
  </r>
  <r>
    <n v="2025"/>
    <x v="3"/>
    <x v="33"/>
    <x v="4"/>
    <x v="3326"/>
    <x v="1328"/>
    <d v="2026-01-26T00:00:00"/>
  </r>
  <r>
    <n v="2025"/>
    <x v="3"/>
    <x v="33"/>
    <x v="4"/>
    <x v="3327"/>
    <x v="1329"/>
    <d v="2026-01-26T00:00:00"/>
  </r>
  <r>
    <n v="2025"/>
    <x v="3"/>
    <x v="33"/>
    <x v="4"/>
    <x v="3328"/>
    <x v="1328"/>
    <d v="2026-01-26T00:00:00"/>
  </r>
  <r>
    <n v="2025"/>
    <x v="4"/>
    <x v="33"/>
    <x v="5"/>
    <x v="3329"/>
    <x v="1330"/>
    <d v="2026-01-26T00:00:00"/>
  </r>
  <r>
    <n v="2025"/>
    <x v="3"/>
    <x v="33"/>
    <x v="4"/>
    <x v="3330"/>
    <x v="1055"/>
    <d v="2026-01-27T00:00:00"/>
  </r>
  <r>
    <n v="2025"/>
    <x v="3"/>
    <x v="33"/>
    <x v="4"/>
    <x v="3331"/>
    <x v="1331"/>
    <d v="2026-01-27T00:00:00"/>
  </r>
  <r>
    <n v="2025"/>
    <x v="8"/>
    <x v="33"/>
    <x v="378"/>
    <x v="3332"/>
    <x v="1332"/>
    <d v="2026-01-28T00:00:00"/>
  </r>
  <r>
    <n v="2025"/>
    <x v="8"/>
    <x v="33"/>
    <x v="523"/>
    <x v="3333"/>
    <x v="1071"/>
    <d v="2026-01-28T00:00:00"/>
  </r>
  <r>
    <n v="2025"/>
    <x v="8"/>
    <x v="33"/>
    <x v="523"/>
    <x v="3334"/>
    <x v="1333"/>
    <d v="2026-02-09T00:00:00"/>
  </r>
  <r>
    <n v="2025"/>
    <x v="8"/>
    <x v="33"/>
    <x v="523"/>
    <x v="3335"/>
    <x v="1071"/>
    <d v="2026-01-28T00:00:00"/>
  </r>
  <r>
    <n v="2025"/>
    <x v="0"/>
    <x v="33"/>
    <x v="66"/>
    <x v="1537"/>
    <x v="1087"/>
    <d v="2026-01-28T00:00:00"/>
  </r>
  <r>
    <n v="2025"/>
    <x v="0"/>
    <x v="33"/>
    <x v="66"/>
    <x v="1300"/>
    <x v="1087"/>
    <d v="2026-01-28T00:00:00"/>
  </r>
  <r>
    <n v="2025"/>
    <x v="0"/>
    <x v="33"/>
    <x v="66"/>
    <x v="858"/>
    <x v="1087"/>
    <d v="2026-01-28T00:00:00"/>
  </r>
  <r>
    <n v="2025"/>
    <x v="0"/>
    <x v="33"/>
    <x v="66"/>
    <x v="1885"/>
    <x v="1087"/>
    <d v="2026-01-28T00:00:00"/>
  </r>
  <r>
    <n v="2025"/>
    <x v="0"/>
    <x v="33"/>
    <x v="66"/>
    <x v="1547"/>
    <x v="1087"/>
    <d v="2026-01-28T00:00:00"/>
  </r>
  <r>
    <n v="2025"/>
    <x v="0"/>
    <x v="33"/>
    <x v="66"/>
    <x v="155"/>
    <x v="1087"/>
    <d v="2026-01-28T00:00:00"/>
  </r>
  <r>
    <n v="2025"/>
    <x v="0"/>
    <x v="33"/>
    <x v="66"/>
    <x v="1542"/>
    <x v="1087"/>
    <d v="2026-01-28T00:00:00"/>
  </r>
  <r>
    <n v="2025"/>
    <x v="0"/>
    <x v="33"/>
    <x v="66"/>
    <x v="155"/>
    <x v="1087"/>
    <d v="2026-01-28T00:00:00"/>
  </r>
  <r>
    <n v="2025"/>
    <x v="0"/>
    <x v="33"/>
    <x v="66"/>
    <x v="156"/>
    <x v="1087"/>
    <d v="2026-01-28T00:00:00"/>
  </r>
  <r>
    <n v="2025"/>
    <x v="0"/>
    <x v="33"/>
    <x v="66"/>
    <x v="1330"/>
    <x v="1087"/>
    <d v="2026-01-28T00:00:00"/>
  </r>
  <r>
    <n v="2025"/>
    <x v="0"/>
    <x v="33"/>
    <x v="66"/>
    <x v="1892"/>
    <x v="1087"/>
    <d v="2026-01-28T00:00:00"/>
  </r>
  <r>
    <n v="2025"/>
    <x v="8"/>
    <x v="33"/>
    <x v="630"/>
    <x v="3336"/>
    <x v="1334"/>
    <d v="2026-01-28T00:00:00"/>
  </r>
  <r>
    <n v="2025"/>
    <x v="8"/>
    <x v="33"/>
    <x v="381"/>
    <x v="1352"/>
    <x v="1335"/>
    <d v="2026-01-28T00:00:00"/>
  </r>
  <r>
    <n v="2025"/>
    <x v="8"/>
    <x v="33"/>
    <x v="379"/>
    <x v="3337"/>
    <x v="1336"/>
    <d v="2026-01-28T00:00:00"/>
  </r>
  <r>
    <n v="2025"/>
    <x v="8"/>
    <x v="33"/>
    <x v="631"/>
    <x v="3338"/>
    <x v="1337"/>
    <d v="2026-01-28T00:00:00"/>
  </r>
  <r>
    <n v="2025"/>
    <x v="8"/>
    <x v="33"/>
    <x v="631"/>
    <x v="3339"/>
    <x v="1338"/>
    <d v="2026-02-04T00:00:00"/>
  </r>
  <r>
    <n v="2025"/>
    <x v="8"/>
    <x v="33"/>
    <x v="632"/>
    <x v="3340"/>
    <x v="1339"/>
    <d v="2026-02-04T00:00:00"/>
  </r>
  <r>
    <n v="2025"/>
    <x v="8"/>
    <x v="33"/>
    <x v="404"/>
    <x v="3341"/>
    <x v="1340"/>
    <d v="2026-02-04T00:00:00"/>
  </r>
  <r>
    <n v="2025"/>
    <x v="1"/>
    <x v="33"/>
    <x v="6"/>
    <x v="371"/>
    <x v="1341"/>
    <d v="2026-01-30T00:00:00"/>
  </r>
  <r>
    <n v="2025"/>
    <x v="0"/>
    <x v="33"/>
    <x v="66"/>
    <x v="1300"/>
    <x v="1087"/>
    <d v="2026-01-28T00:00:00"/>
  </r>
  <r>
    <n v="2025"/>
    <x v="0"/>
    <x v="33"/>
    <x v="66"/>
    <x v="1273"/>
    <x v="1087"/>
    <d v="2026-01-28T00:00:00"/>
  </r>
  <r>
    <n v="2025"/>
    <x v="0"/>
    <x v="33"/>
    <x v="66"/>
    <x v="688"/>
    <x v="1087"/>
    <d v="2026-01-28T00:00:00"/>
  </r>
  <r>
    <n v="2025"/>
    <x v="0"/>
    <x v="33"/>
    <x v="66"/>
    <x v="2015"/>
    <x v="1087"/>
    <d v="2026-01-28T00:00:00"/>
  </r>
  <r>
    <n v="2025"/>
    <x v="0"/>
    <x v="33"/>
    <x v="66"/>
    <x v="1300"/>
    <x v="1087"/>
    <d v="2026-01-28T00:00:00"/>
  </r>
  <r>
    <n v="2025"/>
    <x v="0"/>
    <x v="33"/>
    <x v="66"/>
    <x v="3342"/>
    <x v="1087"/>
    <d v="2026-01-28T00:00:00"/>
  </r>
  <r>
    <n v="2025"/>
    <x v="0"/>
    <x v="33"/>
    <x v="66"/>
    <x v="858"/>
    <x v="1087"/>
    <d v="2026-01-28T00:00:00"/>
  </r>
  <r>
    <n v="2025"/>
    <x v="0"/>
    <x v="33"/>
    <x v="66"/>
    <x v="859"/>
    <x v="1087"/>
    <d v="2026-01-28T00:00:00"/>
  </r>
  <r>
    <n v="2025"/>
    <x v="16"/>
    <x v="33"/>
    <x v="496"/>
    <x v="3343"/>
    <x v="1342"/>
    <d v="2026-01-29T00:00:00"/>
  </r>
  <r>
    <n v="2025"/>
    <x v="0"/>
    <x v="33"/>
    <x v="66"/>
    <x v="1537"/>
    <x v="1087"/>
    <d v="2026-01-28T00:00:00"/>
  </r>
  <r>
    <n v="2025"/>
    <x v="0"/>
    <x v="33"/>
    <x v="66"/>
    <x v="1541"/>
    <x v="1087"/>
    <d v="2026-01-28T00:00:00"/>
  </r>
  <r>
    <n v="2025"/>
    <x v="2"/>
    <x v="33"/>
    <x v="288"/>
    <x v="3344"/>
    <x v="1245"/>
    <d v="2026-02-02T00:00:00"/>
  </r>
  <r>
    <n v="2025"/>
    <x v="0"/>
    <x v="33"/>
    <x v="66"/>
    <x v="1889"/>
    <x v="1087"/>
    <d v="2026-01-28T00:00:00"/>
  </r>
  <r>
    <n v="2025"/>
    <x v="0"/>
    <x v="33"/>
    <x v="66"/>
    <x v="1418"/>
    <x v="1087"/>
    <d v="2026-01-28T00:00:00"/>
  </r>
  <r>
    <n v="2025"/>
    <x v="0"/>
    <x v="33"/>
    <x v="66"/>
    <x v="101"/>
    <x v="1087"/>
    <d v="2026-01-28T00:00:00"/>
  </r>
  <r>
    <n v="2025"/>
    <x v="0"/>
    <x v="33"/>
    <x v="66"/>
    <x v="1884"/>
    <x v="1087"/>
    <d v="2026-01-28T00:00:00"/>
  </r>
  <r>
    <n v="2025"/>
    <x v="0"/>
    <x v="33"/>
    <x v="318"/>
    <x v="1368"/>
    <x v="1090"/>
    <d v="2026-01-27T00:00:00"/>
  </r>
  <r>
    <n v="2025"/>
    <x v="0"/>
    <x v="33"/>
    <x v="318"/>
    <x v="436"/>
    <x v="1090"/>
    <d v="2026-01-27T00:00:00"/>
  </r>
  <r>
    <n v="2025"/>
    <x v="0"/>
    <x v="33"/>
    <x v="318"/>
    <x v="2297"/>
    <x v="1090"/>
    <d v="2026-01-27T00:00:00"/>
  </r>
  <r>
    <n v="2025"/>
    <x v="0"/>
    <x v="33"/>
    <x v="318"/>
    <x v="3345"/>
    <x v="1090"/>
    <d v="2026-01-27T00:00:00"/>
  </r>
  <r>
    <n v="2025"/>
    <x v="0"/>
    <x v="33"/>
    <x v="318"/>
    <x v="1028"/>
    <x v="1090"/>
    <d v="2026-01-27T00:00:00"/>
  </r>
  <r>
    <n v="2025"/>
    <x v="0"/>
    <x v="33"/>
    <x v="318"/>
    <x v="3346"/>
    <x v="1090"/>
    <d v="2026-01-27T00:00:00"/>
  </r>
  <r>
    <n v="2025"/>
    <x v="0"/>
    <x v="33"/>
    <x v="318"/>
    <x v="3345"/>
    <x v="1090"/>
    <d v="2026-01-27T00:00:00"/>
  </r>
  <r>
    <n v="2025"/>
    <x v="0"/>
    <x v="33"/>
    <x v="318"/>
    <x v="2924"/>
    <x v="1090"/>
    <d v="2026-01-27T00:00:00"/>
  </r>
  <r>
    <n v="2025"/>
    <x v="0"/>
    <x v="33"/>
    <x v="318"/>
    <x v="1171"/>
    <x v="1090"/>
    <d v="2026-01-27T00:00:00"/>
  </r>
  <r>
    <n v="2025"/>
    <x v="0"/>
    <x v="33"/>
    <x v="318"/>
    <x v="3347"/>
    <x v="1090"/>
    <d v="2026-01-27T00:00:00"/>
  </r>
  <r>
    <n v="2025"/>
    <x v="0"/>
    <x v="33"/>
    <x v="318"/>
    <x v="1167"/>
    <x v="1090"/>
    <d v="2026-01-27T00:00:00"/>
  </r>
  <r>
    <n v="2025"/>
    <x v="0"/>
    <x v="33"/>
    <x v="318"/>
    <x v="436"/>
    <x v="1090"/>
    <d v="2026-01-27T00:00:00"/>
  </r>
  <r>
    <n v="2025"/>
    <x v="0"/>
    <x v="33"/>
    <x v="318"/>
    <x v="2297"/>
    <x v="1090"/>
    <d v="2026-01-27T00:00:00"/>
  </r>
  <r>
    <n v="2025"/>
    <x v="0"/>
    <x v="33"/>
    <x v="58"/>
    <x v="3348"/>
    <x v="1343"/>
    <d v="2026-01-29T00:00:00"/>
  </r>
  <r>
    <n v="2025"/>
    <x v="0"/>
    <x v="33"/>
    <x v="318"/>
    <x v="3345"/>
    <x v="1090"/>
    <d v="2026-01-27T00:00:00"/>
  </r>
  <r>
    <n v="2025"/>
    <x v="0"/>
    <x v="33"/>
    <x v="318"/>
    <x v="436"/>
    <x v="1090"/>
    <d v="2026-01-27T00:00:00"/>
  </r>
  <r>
    <n v="2025"/>
    <x v="0"/>
    <x v="33"/>
    <x v="318"/>
    <x v="3349"/>
    <x v="1090"/>
    <d v="2026-01-27T00:00:00"/>
  </r>
  <r>
    <n v="2025"/>
    <x v="0"/>
    <x v="33"/>
    <x v="318"/>
    <x v="1368"/>
    <x v="1090"/>
    <d v="2026-01-27T00:00:00"/>
  </r>
  <r>
    <n v="2025"/>
    <x v="0"/>
    <x v="33"/>
    <x v="318"/>
    <x v="1303"/>
    <x v="1090"/>
    <d v="2026-01-27T00:00:00"/>
  </r>
  <r>
    <n v="2025"/>
    <x v="0"/>
    <x v="33"/>
    <x v="318"/>
    <x v="3350"/>
    <x v="1090"/>
    <d v="2026-01-27T00:00:00"/>
  </r>
  <r>
    <n v="2025"/>
    <x v="0"/>
    <x v="33"/>
    <x v="318"/>
    <x v="1895"/>
    <x v="1090"/>
    <d v="2026-01-27T00:00:00"/>
  </r>
  <r>
    <n v="2025"/>
    <x v="0"/>
    <x v="33"/>
    <x v="318"/>
    <x v="2324"/>
    <x v="1090"/>
    <d v="2026-01-27T00:00:00"/>
  </r>
  <r>
    <n v="2025"/>
    <x v="0"/>
    <x v="33"/>
    <x v="318"/>
    <x v="1303"/>
    <x v="1090"/>
    <d v="2026-01-27T00:00:00"/>
  </r>
  <r>
    <n v="2025"/>
    <x v="0"/>
    <x v="33"/>
    <x v="318"/>
    <x v="2192"/>
    <x v="1090"/>
    <d v="2026-01-27T00:00:00"/>
  </r>
  <r>
    <n v="2025"/>
    <x v="0"/>
    <x v="33"/>
    <x v="318"/>
    <x v="3351"/>
    <x v="1090"/>
    <d v="2026-01-27T00:00:00"/>
  </r>
  <r>
    <n v="2025"/>
    <x v="0"/>
    <x v="33"/>
    <x v="318"/>
    <x v="1028"/>
    <x v="1090"/>
    <d v="2026-01-27T00:00:00"/>
  </r>
  <r>
    <n v="2025"/>
    <x v="0"/>
    <x v="33"/>
    <x v="318"/>
    <x v="3346"/>
    <x v="1090"/>
    <d v="2026-01-27T00:00:00"/>
  </r>
  <r>
    <n v="2025"/>
    <x v="1"/>
    <x v="33"/>
    <x v="54"/>
    <x v="3352"/>
    <x v="1040"/>
    <d v="2026-02-05T00:00:00"/>
  </r>
  <r>
    <n v="2025"/>
    <x v="0"/>
    <x v="33"/>
    <x v="58"/>
    <x v="3353"/>
    <x v="1343"/>
    <d v="2026-01-29T00:00:00"/>
  </r>
  <r>
    <n v="2025"/>
    <x v="0"/>
    <x v="33"/>
    <x v="7"/>
    <x v="762"/>
    <x v="1039"/>
    <d v="2026-01-28T00:00:00"/>
  </r>
  <r>
    <n v="2025"/>
    <x v="0"/>
    <x v="33"/>
    <x v="71"/>
    <x v="3354"/>
    <x v="1344"/>
    <d v="2026-01-29T00:00:00"/>
  </r>
  <r>
    <n v="2025"/>
    <x v="19"/>
    <x v="33"/>
    <x v="633"/>
    <x v="3355"/>
    <x v="1345"/>
    <d v="2026-01-30T00:00:00"/>
  </r>
  <r>
    <n v="2025"/>
    <x v="19"/>
    <x v="33"/>
    <x v="633"/>
    <x v="3356"/>
    <x v="1345"/>
    <d v="2026-01-30T00:00:00"/>
  </r>
  <r>
    <n v="2025"/>
    <x v="0"/>
    <x v="33"/>
    <x v="634"/>
    <x v="3357"/>
    <x v="1346"/>
    <d v="2026-01-29T00:00:00"/>
  </r>
  <r>
    <n v="2025"/>
    <x v="0"/>
    <x v="33"/>
    <x v="318"/>
    <x v="3345"/>
    <x v="1090"/>
    <d v="2026-01-27T00:00:00"/>
  </r>
  <r>
    <n v="2025"/>
    <x v="0"/>
    <x v="33"/>
    <x v="318"/>
    <x v="436"/>
    <x v="1090"/>
    <d v="2026-01-27T00:00:00"/>
  </r>
  <r>
    <n v="2025"/>
    <x v="0"/>
    <x v="33"/>
    <x v="318"/>
    <x v="2297"/>
    <x v="1090"/>
    <d v="2026-01-27T00:00:00"/>
  </r>
  <r>
    <n v="2025"/>
    <x v="0"/>
    <x v="33"/>
    <x v="157"/>
    <x v="3358"/>
    <x v="1164"/>
    <d v="2026-01-29T00:00:00"/>
  </r>
  <r>
    <n v="2025"/>
    <x v="2"/>
    <x v="33"/>
    <x v="220"/>
    <x v="3359"/>
    <x v="1347"/>
    <d v="2026-02-03T00:00:00"/>
  </r>
  <r>
    <n v="2025"/>
    <x v="2"/>
    <x v="33"/>
    <x v="220"/>
    <x v="3360"/>
    <x v="1347"/>
    <d v="2026-02-03T00:00:00"/>
  </r>
  <r>
    <n v="2025"/>
    <x v="0"/>
    <x v="33"/>
    <x v="7"/>
    <x v="3361"/>
    <x v="1039"/>
    <d v="2026-01-28T00:00:00"/>
  </r>
  <r>
    <n v="2025"/>
    <x v="0"/>
    <x v="33"/>
    <x v="7"/>
    <x v="3362"/>
    <x v="1039"/>
    <d v="2026-01-28T00:00:00"/>
  </r>
  <r>
    <n v="2025"/>
    <x v="0"/>
    <x v="33"/>
    <x v="318"/>
    <x v="1167"/>
    <x v="1090"/>
    <d v="2026-01-27T00:00:00"/>
  </r>
  <r>
    <n v="2025"/>
    <x v="0"/>
    <x v="33"/>
    <x v="318"/>
    <x v="1303"/>
    <x v="1090"/>
    <d v="2026-01-27T00:00:00"/>
  </r>
  <r>
    <n v="2025"/>
    <x v="0"/>
    <x v="33"/>
    <x v="318"/>
    <x v="3345"/>
    <x v="1090"/>
    <d v="2026-01-27T00:00:00"/>
  </r>
  <r>
    <n v="2025"/>
    <x v="0"/>
    <x v="33"/>
    <x v="318"/>
    <x v="436"/>
    <x v="1090"/>
    <d v="2026-01-27T00:00:00"/>
  </r>
  <r>
    <n v="2025"/>
    <x v="0"/>
    <x v="33"/>
    <x v="318"/>
    <x v="3350"/>
    <x v="1090"/>
    <d v="2026-01-27T00:00:00"/>
  </r>
  <r>
    <n v="2025"/>
    <x v="0"/>
    <x v="33"/>
    <x v="318"/>
    <x v="1028"/>
    <x v="1090"/>
    <d v="2026-01-27T00:00:00"/>
  </r>
  <r>
    <n v="2025"/>
    <x v="0"/>
    <x v="33"/>
    <x v="318"/>
    <x v="3363"/>
    <x v="1090"/>
    <d v="2026-01-27T00:00:00"/>
  </r>
  <r>
    <n v="2025"/>
    <x v="0"/>
    <x v="33"/>
    <x v="318"/>
    <x v="2861"/>
    <x v="1090"/>
    <d v="2026-01-27T00:00:00"/>
  </r>
  <r>
    <n v="2025"/>
    <x v="0"/>
    <x v="33"/>
    <x v="318"/>
    <x v="1028"/>
    <x v="1090"/>
    <d v="2026-01-27T00:00:00"/>
  </r>
  <r>
    <n v="2025"/>
    <x v="0"/>
    <x v="33"/>
    <x v="318"/>
    <x v="3346"/>
    <x v="1090"/>
    <d v="2026-01-27T00:00:00"/>
  </r>
  <r>
    <n v="2025"/>
    <x v="5"/>
    <x v="33"/>
    <x v="629"/>
    <x v="3364"/>
    <x v="1326"/>
    <d v="2026-02-06T00:00:00"/>
  </r>
  <r>
    <n v="2025"/>
    <x v="0"/>
    <x v="33"/>
    <x v="36"/>
    <x v="182"/>
    <x v="1059"/>
    <d v="2026-01-28T00:00:00"/>
  </r>
  <r>
    <n v="2025"/>
    <x v="0"/>
    <x v="33"/>
    <x v="36"/>
    <x v="3365"/>
    <x v="1059"/>
    <d v="2026-01-28T00:00:00"/>
  </r>
  <r>
    <n v="2025"/>
    <x v="0"/>
    <x v="33"/>
    <x v="293"/>
    <x v="2436"/>
    <x v="1348"/>
    <d v="2026-01-28T00:00:00"/>
  </r>
  <r>
    <n v="2025"/>
    <x v="0"/>
    <x v="33"/>
    <x v="320"/>
    <x v="3366"/>
    <x v="1349"/>
    <d v="2026-01-28T00:00:00"/>
  </r>
  <r>
    <n v="2025"/>
    <x v="0"/>
    <x v="33"/>
    <x v="320"/>
    <x v="3367"/>
    <x v="1349"/>
    <d v="2026-01-28T00:00:00"/>
  </r>
  <r>
    <n v="2025"/>
    <x v="8"/>
    <x v="33"/>
    <x v="635"/>
    <x v="3368"/>
    <x v="1350"/>
    <d v="2026-01-28T00:00:00"/>
  </r>
  <r>
    <n v="2025"/>
    <x v="8"/>
    <x v="33"/>
    <x v="636"/>
    <x v="3369"/>
    <x v="1351"/>
    <d v="2026-01-29T00:00:00"/>
  </r>
  <r>
    <n v="2025"/>
    <x v="16"/>
    <x v="33"/>
    <x v="12"/>
    <x v="3370"/>
    <x v="1352"/>
    <d v="2026-01-28T00:00:00"/>
  </r>
  <r>
    <n v="2025"/>
    <x v="5"/>
    <x v="33"/>
    <x v="12"/>
    <x v="3371"/>
    <x v="1352"/>
    <d v="2026-01-28T00:00:00"/>
  </r>
  <r>
    <n v="2025"/>
    <x v="0"/>
    <x v="33"/>
    <x v="318"/>
    <x v="3372"/>
    <x v="1090"/>
    <d v="2026-01-27T00:00:00"/>
  </r>
  <r>
    <n v="2025"/>
    <x v="0"/>
    <x v="33"/>
    <x v="318"/>
    <x v="3373"/>
    <x v="1090"/>
    <d v="2026-01-27T00:00:00"/>
  </r>
  <r>
    <n v="2025"/>
    <x v="2"/>
    <x v="33"/>
    <x v="288"/>
    <x v="2009"/>
    <x v="1245"/>
    <d v="2026-02-02T00:00:00"/>
  </r>
  <r>
    <n v="2025"/>
    <x v="15"/>
    <x v="33"/>
    <x v="38"/>
    <x v="53"/>
    <x v="1143"/>
    <d v="2026-01-28T00:00:00"/>
  </r>
  <r>
    <n v="2025"/>
    <x v="15"/>
    <x v="33"/>
    <x v="38"/>
    <x v="3374"/>
    <x v="1143"/>
    <d v="2026-01-28T00:00:00"/>
  </r>
  <r>
    <n v="2025"/>
    <x v="16"/>
    <x v="33"/>
    <x v="496"/>
    <x v="1025"/>
    <x v="1342"/>
    <d v="2026-01-29T00:00:00"/>
  </r>
  <r>
    <n v="2025"/>
    <x v="1"/>
    <x v="33"/>
    <x v="88"/>
    <x v="152"/>
    <x v="1353"/>
    <d v="2026-01-28T00:00:00"/>
  </r>
  <r>
    <n v="2025"/>
    <x v="2"/>
    <x v="33"/>
    <x v="344"/>
    <x v="3375"/>
    <x v="1175"/>
    <d v="2026-02-03T00:00:00"/>
  </r>
  <r>
    <n v="2025"/>
    <x v="2"/>
    <x v="33"/>
    <x v="344"/>
    <x v="3376"/>
    <x v="1175"/>
    <d v="2026-02-03T00:00:00"/>
  </r>
  <r>
    <n v="2025"/>
    <x v="2"/>
    <x v="33"/>
    <x v="344"/>
    <x v="3377"/>
    <x v="1175"/>
    <d v="2026-02-03T00:00:00"/>
  </r>
  <r>
    <n v="2025"/>
    <x v="1"/>
    <x v="33"/>
    <x v="637"/>
    <x v="3378"/>
    <x v="1354"/>
    <d v="2026-01-23T00:00:00"/>
  </r>
  <r>
    <n v="2025"/>
    <x v="16"/>
    <x v="33"/>
    <x v="638"/>
    <x v="1025"/>
    <x v="1355"/>
    <d v="2026-02-03T00:00:00"/>
  </r>
  <r>
    <n v="2025"/>
    <x v="25"/>
    <x v="33"/>
    <x v="497"/>
    <x v="3379"/>
    <x v="1212"/>
    <d v="2026-02-06T00:00:00"/>
  </r>
  <r>
    <n v="2025"/>
    <x v="1"/>
    <x v="33"/>
    <x v="639"/>
    <x v="3380"/>
    <x v="1356"/>
    <d v="2026-01-28T00:00:00"/>
  </r>
  <r>
    <n v="2025"/>
    <x v="25"/>
    <x v="33"/>
    <x v="640"/>
    <x v="3381"/>
    <x v="1357"/>
    <d v="2026-01-28T00:00:00"/>
  </r>
  <r>
    <n v="2025"/>
    <x v="16"/>
    <x v="33"/>
    <x v="640"/>
    <x v="3382"/>
    <x v="1357"/>
    <d v="2026-01-28T00:00:00"/>
  </r>
  <r>
    <n v="2025"/>
    <x v="0"/>
    <x v="33"/>
    <x v="318"/>
    <x v="3383"/>
    <x v="1104"/>
    <d v="2026-01-23T00:00:00"/>
  </r>
  <r>
    <n v="2025"/>
    <x v="16"/>
    <x v="33"/>
    <x v="640"/>
    <x v="3384"/>
    <x v="1357"/>
    <d v="2026-01-28T00:00:00"/>
  </r>
  <r>
    <n v="2025"/>
    <x v="0"/>
    <x v="33"/>
    <x v="318"/>
    <x v="436"/>
    <x v="1104"/>
    <d v="2026-01-23T00:00:00"/>
  </r>
  <r>
    <n v="2025"/>
    <x v="0"/>
    <x v="33"/>
    <x v="318"/>
    <x v="1171"/>
    <x v="1104"/>
    <d v="2026-01-23T00:00:00"/>
  </r>
  <r>
    <n v="2025"/>
    <x v="0"/>
    <x v="33"/>
    <x v="318"/>
    <x v="1170"/>
    <x v="1104"/>
    <d v="2026-01-23T00:00:00"/>
  </r>
  <r>
    <n v="2025"/>
    <x v="0"/>
    <x v="33"/>
    <x v="318"/>
    <x v="436"/>
    <x v="1104"/>
    <d v="2026-01-23T00:00:00"/>
  </r>
  <r>
    <n v="2025"/>
    <x v="0"/>
    <x v="33"/>
    <x v="318"/>
    <x v="1171"/>
    <x v="1104"/>
    <d v="2026-01-23T00:00:00"/>
  </r>
  <r>
    <n v="2025"/>
    <x v="1"/>
    <x v="33"/>
    <x v="425"/>
    <x v="53"/>
    <x v="1358"/>
    <d v="2026-02-03T00:00:00"/>
  </r>
  <r>
    <n v="2025"/>
    <x v="1"/>
    <x v="33"/>
    <x v="425"/>
    <x v="3385"/>
    <x v="1358"/>
    <d v="2026-02-03T00:00:00"/>
  </r>
  <r>
    <n v="2025"/>
    <x v="0"/>
    <x v="33"/>
    <x v="318"/>
    <x v="3386"/>
    <x v="1104"/>
    <d v="2026-01-23T00:00:00"/>
  </r>
  <r>
    <n v="2025"/>
    <x v="0"/>
    <x v="33"/>
    <x v="318"/>
    <x v="1305"/>
    <x v="1104"/>
    <d v="2026-01-23T00:00:00"/>
  </r>
  <r>
    <n v="2025"/>
    <x v="0"/>
    <x v="33"/>
    <x v="318"/>
    <x v="3345"/>
    <x v="1104"/>
    <d v="2026-01-23T00:00:00"/>
  </r>
  <r>
    <n v="2025"/>
    <x v="0"/>
    <x v="33"/>
    <x v="318"/>
    <x v="1028"/>
    <x v="1104"/>
    <d v="2026-01-23T00:00:00"/>
  </r>
  <r>
    <n v="2025"/>
    <x v="0"/>
    <x v="33"/>
    <x v="318"/>
    <x v="3346"/>
    <x v="1104"/>
    <d v="2026-01-23T00:00:00"/>
  </r>
  <r>
    <n v="2025"/>
    <x v="5"/>
    <x v="33"/>
    <x v="6"/>
    <x v="3387"/>
    <x v="1341"/>
    <d v="2026-01-30T00:00:00"/>
  </r>
  <r>
    <n v="2025"/>
    <x v="48"/>
    <x v="33"/>
    <x v="24"/>
    <x v="3388"/>
    <x v="1359"/>
    <d v="2026-01-22T00:00:00"/>
  </r>
  <r>
    <n v="2025"/>
    <x v="48"/>
    <x v="33"/>
    <x v="641"/>
    <x v="3388"/>
    <x v="1360"/>
    <d v="2026-01-22T00:00:00"/>
  </r>
  <r>
    <n v="2025"/>
    <x v="48"/>
    <x v="33"/>
    <x v="642"/>
    <x v="3389"/>
    <x v="1361"/>
    <d v="2026-01-22T00:00:00"/>
  </r>
  <r>
    <n v="2025"/>
    <x v="48"/>
    <x v="33"/>
    <x v="643"/>
    <x v="3390"/>
    <x v="1362"/>
    <d v="2026-01-22T00:00:00"/>
  </r>
  <r>
    <n v="2025"/>
    <x v="48"/>
    <x v="33"/>
    <x v="644"/>
    <x v="3391"/>
    <x v="1363"/>
    <d v="2026-01-22T00:00:00"/>
  </r>
  <r>
    <n v="2025"/>
    <x v="1"/>
    <x v="33"/>
    <x v="88"/>
    <x v="3392"/>
    <x v="1322"/>
    <d v="2026-02-06T00:00:00"/>
  </r>
  <r>
    <n v="2025"/>
    <x v="43"/>
    <x v="33"/>
    <x v="88"/>
    <x v="378"/>
    <x v="1322"/>
    <d v="2026-02-06T00:00:00"/>
  </r>
  <r>
    <n v="2025"/>
    <x v="0"/>
    <x v="33"/>
    <x v="318"/>
    <x v="3386"/>
    <x v="1166"/>
    <d v="2026-01-22T00:00:00"/>
  </r>
  <r>
    <n v="2025"/>
    <x v="0"/>
    <x v="33"/>
    <x v="318"/>
    <x v="1305"/>
    <x v="1166"/>
    <d v="2026-01-22T00:00:00"/>
  </r>
  <r>
    <n v="2025"/>
    <x v="0"/>
    <x v="33"/>
    <x v="318"/>
    <x v="1368"/>
    <x v="1166"/>
    <d v="2026-01-22T00:00:00"/>
  </r>
  <r>
    <n v="2025"/>
    <x v="0"/>
    <x v="33"/>
    <x v="318"/>
    <x v="1303"/>
    <x v="1166"/>
    <d v="2026-01-22T00:00:00"/>
  </r>
  <r>
    <n v="2025"/>
    <x v="0"/>
    <x v="33"/>
    <x v="318"/>
    <x v="1028"/>
    <x v="1166"/>
    <d v="2026-01-22T00:00:00"/>
  </r>
  <r>
    <n v="2025"/>
    <x v="0"/>
    <x v="33"/>
    <x v="318"/>
    <x v="3393"/>
    <x v="1166"/>
    <d v="2026-01-22T00:00:00"/>
  </r>
  <r>
    <n v="2025"/>
    <x v="0"/>
    <x v="33"/>
    <x v="318"/>
    <x v="1303"/>
    <x v="1166"/>
    <d v="2026-01-22T00:00:00"/>
  </r>
  <r>
    <n v="2025"/>
    <x v="0"/>
    <x v="33"/>
    <x v="318"/>
    <x v="2192"/>
    <x v="1166"/>
    <d v="2026-01-22T00:00:00"/>
  </r>
  <r>
    <n v="2025"/>
    <x v="0"/>
    <x v="33"/>
    <x v="318"/>
    <x v="3394"/>
    <x v="1166"/>
    <d v="2026-01-22T00:00:00"/>
  </r>
  <r>
    <n v="2025"/>
    <x v="0"/>
    <x v="33"/>
    <x v="318"/>
    <x v="1167"/>
    <x v="1166"/>
    <d v="2026-01-22T00:00:00"/>
  </r>
  <r>
    <n v="2025"/>
    <x v="0"/>
    <x v="33"/>
    <x v="318"/>
    <x v="1028"/>
    <x v="1166"/>
    <d v="2026-01-22T00:00:00"/>
  </r>
  <r>
    <n v="2025"/>
    <x v="0"/>
    <x v="33"/>
    <x v="318"/>
    <x v="3395"/>
    <x v="1166"/>
    <d v="2026-01-22T00:00:00"/>
  </r>
  <r>
    <n v="2025"/>
    <x v="0"/>
    <x v="33"/>
    <x v="318"/>
    <x v="1337"/>
    <x v="1166"/>
    <d v="2026-01-22T00:00:00"/>
  </r>
  <r>
    <n v="2025"/>
    <x v="0"/>
    <x v="33"/>
    <x v="318"/>
    <x v="2862"/>
    <x v="1166"/>
    <d v="2026-01-22T00:00:00"/>
  </r>
  <r>
    <n v="2025"/>
    <x v="0"/>
    <x v="33"/>
    <x v="318"/>
    <x v="1167"/>
    <x v="1166"/>
    <d v="2026-01-22T00:00:00"/>
  </r>
  <r>
    <n v="2025"/>
    <x v="0"/>
    <x v="33"/>
    <x v="318"/>
    <x v="1028"/>
    <x v="1166"/>
    <d v="2026-01-22T00:00:00"/>
  </r>
  <r>
    <n v="2025"/>
    <x v="0"/>
    <x v="33"/>
    <x v="318"/>
    <x v="3383"/>
    <x v="1166"/>
    <d v="2026-01-22T00:00:00"/>
  </r>
  <r>
    <n v="2025"/>
    <x v="0"/>
    <x v="33"/>
    <x v="318"/>
    <x v="436"/>
    <x v="1166"/>
    <d v="2026-01-22T00:00:00"/>
  </r>
  <r>
    <n v="2025"/>
    <x v="0"/>
    <x v="33"/>
    <x v="318"/>
    <x v="3349"/>
    <x v="1166"/>
    <d v="2026-01-22T00:00:00"/>
  </r>
  <r>
    <n v="2025"/>
    <x v="0"/>
    <x v="33"/>
    <x v="318"/>
    <x v="3396"/>
    <x v="1166"/>
    <d v="2026-01-22T00:00:00"/>
  </r>
  <r>
    <n v="2025"/>
    <x v="0"/>
    <x v="33"/>
    <x v="318"/>
    <x v="3383"/>
    <x v="1166"/>
    <d v="2026-01-22T00:00:00"/>
  </r>
  <r>
    <n v="2025"/>
    <x v="0"/>
    <x v="33"/>
    <x v="318"/>
    <x v="436"/>
    <x v="1166"/>
    <d v="2026-01-22T00:00:00"/>
  </r>
  <r>
    <n v="2025"/>
    <x v="0"/>
    <x v="33"/>
    <x v="318"/>
    <x v="3397"/>
    <x v="1166"/>
    <d v="2026-01-22T00:00:00"/>
  </r>
  <r>
    <n v="2025"/>
    <x v="0"/>
    <x v="33"/>
    <x v="318"/>
    <x v="2674"/>
    <x v="1166"/>
    <d v="2026-01-22T00:00:00"/>
  </r>
  <r>
    <n v="2025"/>
    <x v="0"/>
    <x v="33"/>
    <x v="318"/>
    <x v="1152"/>
    <x v="1166"/>
    <d v="2026-01-22T00:00:00"/>
  </r>
  <r>
    <n v="2025"/>
    <x v="50"/>
    <x v="33"/>
    <x v="645"/>
    <x v="3398"/>
    <x v="1364"/>
    <d v="2026-02-16T00:00:00"/>
  </r>
  <r>
    <n v="2025"/>
    <x v="50"/>
    <x v="33"/>
    <x v="645"/>
    <x v="3399"/>
    <x v="1364"/>
    <d v="2026-02-16T00:00:00"/>
  </r>
  <r>
    <n v="2025"/>
    <x v="7"/>
    <x v="33"/>
    <x v="49"/>
    <x v="1323"/>
    <x v="1138"/>
    <d v="2026-01-28T00:00:00"/>
  </r>
  <r>
    <n v="2025"/>
    <x v="7"/>
    <x v="33"/>
    <x v="49"/>
    <x v="1890"/>
    <x v="1138"/>
    <d v="2026-01-28T00:00:00"/>
  </r>
  <r>
    <n v="2025"/>
    <x v="7"/>
    <x v="33"/>
    <x v="49"/>
    <x v="3400"/>
    <x v="1138"/>
    <d v="2026-01-28T00:00:00"/>
  </r>
  <r>
    <n v="2025"/>
    <x v="0"/>
    <x v="33"/>
    <x v="306"/>
    <x v="3401"/>
    <x v="1365"/>
    <d v="2026-01-28T00:00:00"/>
  </r>
  <r>
    <n v="2025"/>
    <x v="0"/>
    <x v="33"/>
    <x v="3"/>
    <x v="2719"/>
    <x v="1107"/>
    <d v="2026-01-22T00:00:00"/>
  </r>
  <r>
    <n v="2025"/>
    <x v="0"/>
    <x v="33"/>
    <x v="36"/>
    <x v="3402"/>
    <x v="1059"/>
    <d v="2026-01-28T00:00:00"/>
  </r>
  <r>
    <n v="2025"/>
    <x v="0"/>
    <x v="33"/>
    <x v="36"/>
    <x v="3403"/>
    <x v="1059"/>
    <d v="2026-01-28T00:00:00"/>
  </r>
  <r>
    <n v="2025"/>
    <x v="20"/>
    <x v="33"/>
    <x v="398"/>
    <x v="3404"/>
    <x v="1366"/>
    <d v="2026-01-21T00:00:00"/>
  </r>
  <r>
    <n v="2025"/>
    <x v="8"/>
    <x v="33"/>
    <x v="578"/>
    <x v="2558"/>
    <x v="1128"/>
    <d v="2026-01-21T00:00:00"/>
  </r>
  <r>
    <n v="2025"/>
    <x v="20"/>
    <x v="33"/>
    <x v="579"/>
    <x v="3405"/>
    <x v="1130"/>
    <d v="2026-01-22T00:00:00"/>
  </r>
  <r>
    <n v="2025"/>
    <x v="8"/>
    <x v="33"/>
    <x v="646"/>
    <x v="3406"/>
    <x v="1367"/>
    <d v="2026-01-28T00:00:00"/>
  </r>
  <r>
    <n v="2025"/>
    <x v="8"/>
    <x v="33"/>
    <x v="647"/>
    <x v="53"/>
    <x v="1368"/>
    <d v="2026-01-28T00:00:00"/>
  </r>
  <r>
    <n v="2025"/>
    <x v="8"/>
    <x v="33"/>
    <x v="647"/>
    <x v="3407"/>
    <x v="1368"/>
    <d v="2026-01-28T00:00:00"/>
  </r>
  <r>
    <n v="2025"/>
    <x v="8"/>
    <x v="33"/>
    <x v="648"/>
    <x v="3408"/>
    <x v="1369"/>
    <d v="2026-01-28T00:00:00"/>
  </r>
  <r>
    <n v="2025"/>
    <x v="8"/>
    <x v="33"/>
    <x v="649"/>
    <x v="53"/>
    <x v="1370"/>
    <d v="2026-02-04T00:00:00"/>
  </r>
  <r>
    <n v="2025"/>
    <x v="8"/>
    <x v="33"/>
    <x v="649"/>
    <x v="2237"/>
    <x v="1370"/>
    <d v="2026-02-04T00:00:00"/>
  </r>
  <r>
    <n v="2025"/>
    <x v="8"/>
    <x v="33"/>
    <x v="650"/>
    <x v="3409"/>
    <x v="1371"/>
    <d v="2026-01-28T00:00:00"/>
  </r>
  <r>
    <n v="2025"/>
    <x v="0"/>
    <x v="33"/>
    <x v="651"/>
    <x v="196"/>
    <x v="1372"/>
    <d v="2026-01-28T00:00:00"/>
  </r>
  <r>
    <n v="2025"/>
    <x v="0"/>
    <x v="33"/>
    <x v="651"/>
    <x v="3410"/>
    <x v="1372"/>
    <d v="2026-01-28T00:00:00"/>
  </r>
  <r>
    <n v="2025"/>
    <x v="20"/>
    <x v="33"/>
    <x v="652"/>
    <x v="3411"/>
    <x v="1373"/>
    <d v="2026-01-23T00:00:00"/>
  </r>
  <r>
    <n v="2025"/>
    <x v="20"/>
    <x v="33"/>
    <x v="652"/>
    <x v="3412"/>
    <x v="1373"/>
    <d v="2026-01-23T00:00:00"/>
  </r>
  <r>
    <n v="2025"/>
    <x v="8"/>
    <x v="33"/>
    <x v="653"/>
    <x v="3413"/>
    <x v="1374"/>
    <d v="2026-02-04T00:00:00"/>
  </r>
  <r>
    <n v="2025"/>
    <x v="8"/>
    <x v="33"/>
    <x v="654"/>
    <x v="3414"/>
    <x v="1375"/>
    <d v="2026-02-04T00:00:00"/>
  </r>
  <r>
    <n v="2025"/>
    <x v="8"/>
    <x v="33"/>
    <x v="434"/>
    <x v="2731"/>
    <x v="1376"/>
    <d v="2026-01-28T00:00:00"/>
  </r>
  <r>
    <n v="2025"/>
    <x v="5"/>
    <x v="33"/>
    <x v="655"/>
    <x v="3415"/>
    <x v="1377"/>
    <d v="2026-02-03T00:00:00"/>
  </r>
  <r>
    <n v="2025"/>
    <x v="20"/>
    <x v="33"/>
    <x v="656"/>
    <x v="3416"/>
    <x v="1378"/>
    <d v="2026-02-03T00:00:00"/>
  </r>
  <r>
    <n v="2025"/>
    <x v="8"/>
    <x v="33"/>
    <x v="383"/>
    <x v="2556"/>
    <x v="1078"/>
    <d v="2026-01-28T00:00:00"/>
  </r>
  <r>
    <n v="2025"/>
    <x v="5"/>
    <x v="33"/>
    <x v="657"/>
    <x v="3417"/>
    <x v="1379"/>
    <d v="2026-02-06T00:00:00"/>
  </r>
  <r>
    <n v="2025"/>
    <x v="0"/>
    <x v="33"/>
    <x v="419"/>
    <x v="3418"/>
    <x v="1380"/>
    <d v="2026-02-06T00:00:00"/>
  </r>
  <r>
    <n v="2025"/>
    <x v="0"/>
    <x v="33"/>
    <x v="146"/>
    <x v="3419"/>
    <x v="1381"/>
    <d v="2026-01-30T00:00:00"/>
  </r>
  <r>
    <n v="2025"/>
    <x v="2"/>
    <x v="33"/>
    <x v="58"/>
    <x v="3420"/>
    <x v="1343"/>
    <d v="2026-01-29T00:00:00"/>
  </r>
  <r>
    <n v="2025"/>
    <x v="0"/>
    <x v="33"/>
    <x v="36"/>
    <x v="3421"/>
    <x v="1059"/>
    <d v="2026-01-28T00:00:00"/>
  </r>
  <r>
    <n v="2025"/>
    <x v="0"/>
    <x v="33"/>
    <x v="36"/>
    <x v="3422"/>
    <x v="1059"/>
    <d v="2026-01-28T00:00:00"/>
  </r>
  <r>
    <n v="2025"/>
    <x v="0"/>
    <x v="33"/>
    <x v="36"/>
    <x v="3423"/>
    <x v="1059"/>
    <d v="2026-01-28T00:00:00"/>
  </r>
  <r>
    <n v="2025"/>
    <x v="0"/>
    <x v="33"/>
    <x v="36"/>
    <x v="3424"/>
    <x v="1059"/>
    <d v="2026-01-28T00:00:00"/>
  </r>
  <r>
    <n v="2025"/>
    <x v="0"/>
    <x v="33"/>
    <x v="36"/>
    <x v="3425"/>
    <x v="1059"/>
    <d v="2026-01-28T00:00:00"/>
  </r>
  <r>
    <n v="2025"/>
    <x v="0"/>
    <x v="33"/>
    <x v="36"/>
    <x v="3426"/>
    <x v="1059"/>
    <d v="2026-01-28T00:00:00"/>
  </r>
  <r>
    <n v="2025"/>
    <x v="0"/>
    <x v="33"/>
    <x v="36"/>
    <x v="3427"/>
    <x v="1059"/>
    <d v="2026-01-28T00:00:00"/>
  </r>
  <r>
    <n v="2025"/>
    <x v="0"/>
    <x v="33"/>
    <x v="36"/>
    <x v="3428"/>
    <x v="1059"/>
    <d v="2026-01-28T00:00:00"/>
  </r>
  <r>
    <n v="2025"/>
    <x v="2"/>
    <x v="33"/>
    <x v="21"/>
    <x v="3429"/>
    <x v="1382"/>
    <d v="2026-01-28T00:00:00"/>
  </r>
  <r>
    <n v="2025"/>
    <x v="0"/>
    <x v="33"/>
    <x v="70"/>
    <x v="3430"/>
    <x v="982"/>
    <d v="2026-02-03T00:00:00"/>
  </r>
  <r>
    <n v="2025"/>
    <x v="0"/>
    <x v="33"/>
    <x v="69"/>
    <x v="533"/>
    <x v="1383"/>
    <d v="2026-01-22T00:00:00"/>
  </r>
  <r>
    <n v="2025"/>
    <x v="0"/>
    <x v="33"/>
    <x v="69"/>
    <x v="3431"/>
    <x v="1383"/>
    <d v="2026-01-22T00:00:00"/>
  </r>
  <r>
    <n v="2025"/>
    <x v="0"/>
    <x v="33"/>
    <x v="69"/>
    <x v="3432"/>
    <x v="956"/>
    <d v="2026-02-05T00:00:00"/>
  </r>
  <r>
    <n v="2025"/>
    <x v="0"/>
    <x v="33"/>
    <x v="69"/>
    <x v="3433"/>
    <x v="1383"/>
    <d v="2026-01-22T00:00:00"/>
  </r>
  <r>
    <n v="2025"/>
    <x v="0"/>
    <x v="33"/>
    <x v="157"/>
    <x v="3434"/>
    <x v="1164"/>
    <d v="2026-01-29T00:00:00"/>
  </r>
  <r>
    <n v="2025"/>
    <x v="4"/>
    <x v="33"/>
    <x v="658"/>
    <x v="3435"/>
    <x v="1384"/>
    <d v="2026-01-19T00:00:00"/>
  </r>
  <r>
    <n v="2025"/>
    <x v="4"/>
    <x v="33"/>
    <x v="658"/>
    <x v="3436"/>
    <x v="1384"/>
    <d v="2026-01-19T00:00:00"/>
  </r>
  <r>
    <n v="2025"/>
    <x v="0"/>
    <x v="33"/>
    <x v="659"/>
    <x v="3437"/>
    <x v="1385"/>
    <d v="2026-01-28T00:00:00"/>
  </r>
  <r>
    <n v="2025"/>
    <x v="0"/>
    <x v="33"/>
    <x v="659"/>
    <x v="3438"/>
    <x v="1385"/>
    <d v="2026-01-28T00:00:00"/>
  </r>
  <r>
    <n v="2025"/>
    <x v="0"/>
    <x v="33"/>
    <x v="91"/>
    <x v="3257"/>
    <x v="1386"/>
    <d v="2026-01-28T00:00:00"/>
  </r>
  <r>
    <n v="2025"/>
    <x v="0"/>
    <x v="33"/>
    <x v="91"/>
    <x v="3257"/>
    <x v="1386"/>
    <d v="2026-01-28T00:00:00"/>
  </r>
  <r>
    <n v="2025"/>
    <x v="0"/>
    <x v="33"/>
    <x v="91"/>
    <x v="3439"/>
    <x v="1386"/>
    <d v="2026-01-28T00:00:00"/>
  </r>
  <r>
    <n v="2025"/>
    <x v="0"/>
    <x v="33"/>
    <x v="659"/>
    <x v="3440"/>
    <x v="1385"/>
    <d v="2026-01-28T00:00:00"/>
  </r>
  <r>
    <n v="2025"/>
    <x v="23"/>
    <x v="33"/>
    <x v="660"/>
    <x v="3441"/>
    <x v="1387"/>
    <d v="2026-02-12T00:00:00"/>
  </r>
  <r>
    <n v="2025"/>
    <x v="16"/>
    <x v="33"/>
    <x v="423"/>
    <x v="53"/>
    <x v="1388"/>
    <d v="2026-02-03T00:00:00"/>
  </r>
  <r>
    <n v="2025"/>
    <x v="16"/>
    <x v="33"/>
    <x v="423"/>
    <x v="1025"/>
    <x v="1388"/>
    <d v="2026-02-03T00:00:00"/>
  </r>
  <r>
    <n v="2025"/>
    <x v="0"/>
    <x v="33"/>
    <x v="146"/>
    <x v="1294"/>
    <x v="1381"/>
    <d v="2026-01-30T00:00:00"/>
  </r>
  <r>
    <n v="2025"/>
    <x v="0"/>
    <x v="33"/>
    <x v="146"/>
    <x v="3442"/>
    <x v="1381"/>
    <d v="2026-01-30T00:00:00"/>
  </r>
  <r>
    <n v="2025"/>
    <x v="0"/>
    <x v="33"/>
    <x v="146"/>
    <x v="341"/>
    <x v="1381"/>
    <d v="2026-01-30T00:00:00"/>
  </r>
  <r>
    <n v="2025"/>
    <x v="14"/>
    <x v="33"/>
    <x v="367"/>
    <x v="3443"/>
    <x v="1032"/>
    <d v="2026-01-30T00:00:00"/>
  </r>
  <r>
    <n v="2025"/>
    <x v="23"/>
    <x v="33"/>
    <x v="661"/>
    <x v="3444"/>
    <x v="1389"/>
    <d v="2026-01-23T00:00:00"/>
  </r>
  <r>
    <n v="2025"/>
    <x v="1"/>
    <x v="33"/>
    <x v="54"/>
    <x v="3445"/>
    <x v="442"/>
    <d v="2026-03-02T00:00:00"/>
  </r>
  <r>
    <n v="2025"/>
    <x v="16"/>
    <x v="33"/>
    <x v="422"/>
    <x v="3446"/>
    <x v="1390"/>
    <d v="2026-01-28T00:00:00"/>
  </r>
  <r>
    <n v="2025"/>
    <x v="16"/>
    <x v="33"/>
    <x v="159"/>
    <x v="1025"/>
    <x v="1207"/>
    <d v="2026-01-27T00:00:00"/>
  </r>
  <r>
    <n v="2025"/>
    <x v="16"/>
    <x v="33"/>
    <x v="640"/>
    <x v="3447"/>
    <x v="1357"/>
    <d v="2026-01-28T00:00:00"/>
  </r>
  <r>
    <n v="2025"/>
    <x v="15"/>
    <x v="33"/>
    <x v="662"/>
    <x v="3448"/>
    <x v="1391"/>
    <d v="2026-02-03T00:00:00"/>
  </r>
  <r>
    <n v="2025"/>
    <x v="2"/>
    <x v="33"/>
    <x v="476"/>
    <x v="3449"/>
    <x v="1249"/>
    <d v="2026-01-23T00:00:00"/>
  </r>
  <r>
    <n v="2025"/>
    <x v="2"/>
    <x v="33"/>
    <x v="476"/>
    <x v="3450"/>
    <x v="1249"/>
    <d v="2026-01-23T00:00:00"/>
  </r>
  <r>
    <n v="2025"/>
    <x v="16"/>
    <x v="33"/>
    <x v="387"/>
    <x v="458"/>
    <x v="1392"/>
    <d v="2026-01-28T00:00:00"/>
  </r>
  <r>
    <n v="2025"/>
    <x v="16"/>
    <x v="33"/>
    <x v="387"/>
    <x v="458"/>
    <x v="1392"/>
    <d v="2026-01-28T00:00:00"/>
  </r>
  <r>
    <n v="2025"/>
    <x v="32"/>
    <x v="33"/>
    <x v="41"/>
    <x v="3451"/>
    <x v="1393"/>
    <d v="2026-02-04T00:00:00"/>
  </r>
  <r>
    <n v="2025"/>
    <x v="32"/>
    <x v="33"/>
    <x v="41"/>
    <x v="3452"/>
    <x v="1394"/>
    <d v="2026-02-04T00:00:00"/>
  </r>
  <r>
    <n v="2025"/>
    <x v="32"/>
    <x v="33"/>
    <x v="41"/>
    <x v="3453"/>
    <x v="1394"/>
    <d v="2026-02-04T00:00:00"/>
  </r>
  <r>
    <n v="2025"/>
    <x v="1"/>
    <x v="33"/>
    <x v="142"/>
    <x v="3454"/>
    <x v="1395"/>
    <d v="2026-01-23T00:00:00"/>
  </r>
  <r>
    <n v="2025"/>
    <x v="1"/>
    <x v="33"/>
    <x v="142"/>
    <x v="106"/>
    <x v="1395"/>
    <d v="2026-01-23T00:00:00"/>
  </r>
  <r>
    <n v="2025"/>
    <x v="1"/>
    <x v="33"/>
    <x v="517"/>
    <x v="2109"/>
    <x v="1396"/>
    <d v="2026-02-03T00:00:00"/>
  </r>
  <r>
    <n v="2025"/>
    <x v="62"/>
    <x v="33"/>
    <x v="663"/>
    <x v="3455"/>
    <x v="1397"/>
    <d v="2026-01-15T00:00:00"/>
  </r>
  <r>
    <n v="2025"/>
    <x v="16"/>
    <x v="33"/>
    <x v="38"/>
    <x v="3456"/>
    <x v="383"/>
    <d v="2026-03-09T00:00:00"/>
  </r>
  <r>
    <n v="2025"/>
    <x v="15"/>
    <x v="33"/>
    <x v="38"/>
    <x v="53"/>
    <x v="1143"/>
    <d v="2026-01-28T00:00:00"/>
  </r>
  <r>
    <n v="2025"/>
    <x v="15"/>
    <x v="33"/>
    <x v="38"/>
    <x v="3457"/>
    <x v="1143"/>
    <d v="2026-01-28T00:00:00"/>
  </r>
  <r>
    <n v="2025"/>
    <x v="1"/>
    <x v="33"/>
    <x v="189"/>
    <x v="3458"/>
    <x v="1266"/>
    <d v="2026-02-02T00:00:00"/>
  </r>
  <r>
    <n v="2025"/>
    <x v="16"/>
    <x v="33"/>
    <x v="471"/>
    <x v="367"/>
    <x v="1316"/>
    <d v="2026-01-30T00:00:00"/>
  </r>
  <r>
    <n v="2025"/>
    <x v="17"/>
    <x v="33"/>
    <x v="41"/>
    <x v="3459"/>
    <x v="1398"/>
    <d v="2026-02-04T00:00:00"/>
  </r>
  <r>
    <n v="2025"/>
    <x v="2"/>
    <x v="33"/>
    <x v="499"/>
    <x v="2292"/>
    <x v="1244"/>
    <d v="2026-02-03T00:00:00"/>
  </r>
  <r>
    <n v="2025"/>
    <x v="2"/>
    <x v="33"/>
    <x v="499"/>
    <x v="2292"/>
    <x v="1244"/>
    <d v="2026-02-03T00:00:00"/>
  </r>
  <r>
    <n v="2025"/>
    <x v="7"/>
    <x v="33"/>
    <x v="12"/>
    <x v="2436"/>
    <x v="1103"/>
    <d v="2026-01-22T00:00:00"/>
  </r>
  <r>
    <n v="2025"/>
    <x v="1"/>
    <x v="33"/>
    <x v="51"/>
    <x v="2992"/>
    <x v="1208"/>
    <d v="2026-01-22T00:00:00"/>
  </r>
  <r>
    <n v="2025"/>
    <x v="1"/>
    <x v="33"/>
    <x v="51"/>
    <x v="2770"/>
    <x v="1208"/>
    <d v="2026-01-22T00:00:00"/>
  </r>
  <r>
    <n v="2025"/>
    <x v="1"/>
    <x v="33"/>
    <x v="51"/>
    <x v="2992"/>
    <x v="1208"/>
    <d v="2026-01-22T00:00:00"/>
  </r>
  <r>
    <n v="2025"/>
    <x v="1"/>
    <x v="33"/>
    <x v="51"/>
    <x v="2992"/>
    <x v="1208"/>
    <d v="2026-01-22T00:00:00"/>
  </r>
  <r>
    <n v="2025"/>
    <x v="7"/>
    <x v="33"/>
    <x v="49"/>
    <x v="3153"/>
    <x v="1138"/>
    <d v="2026-01-28T00:00:00"/>
  </r>
  <r>
    <n v="2025"/>
    <x v="7"/>
    <x v="33"/>
    <x v="12"/>
    <x v="957"/>
    <x v="1103"/>
    <d v="2026-01-22T00:00:00"/>
  </r>
  <r>
    <n v="2025"/>
    <x v="4"/>
    <x v="33"/>
    <x v="130"/>
    <x v="3460"/>
    <x v="1399"/>
    <d v="2026-01-13T00:00:00"/>
  </r>
  <r>
    <n v="2025"/>
    <x v="17"/>
    <x v="33"/>
    <x v="224"/>
    <x v="3461"/>
    <x v="1400"/>
    <d v="2026-02-05T00:00:00"/>
  </r>
  <r>
    <n v="2025"/>
    <x v="0"/>
    <x v="33"/>
    <x v="605"/>
    <x v="3462"/>
    <x v="1401"/>
    <d v="2026-01-13T00:00:00"/>
  </r>
  <r>
    <n v="2025"/>
    <x v="23"/>
    <x v="33"/>
    <x v="664"/>
    <x v="3463"/>
    <x v="1402"/>
    <d v="2026-01-16T00:00:00"/>
  </r>
  <r>
    <n v="2025"/>
    <x v="24"/>
    <x v="33"/>
    <x v="175"/>
    <x v="3464"/>
    <x v="1403"/>
    <d v="2026-01-23T00:00:00"/>
  </r>
  <r>
    <n v="2025"/>
    <x v="8"/>
    <x v="33"/>
    <x v="402"/>
    <x v="3465"/>
    <x v="1404"/>
    <d v="2026-01-27T00:00:00"/>
  </r>
  <r>
    <n v="2025"/>
    <x v="52"/>
    <x v="33"/>
    <x v="533"/>
    <x v="3466"/>
    <x v="1405"/>
    <d v="2026-01-27T00:00:00"/>
  </r>
  <r>
    <n v="2025"/>
    <x v="62"/>
    <x v="33"/>
    <x v="338"/>
    <x v="2206"/>
    <x v="1406"/>
    <d v="2026-01-13T00:00:00"/>
  </r>
  <r>
    <n v="2025"/>
    <x v="7"/>
    <x v="33"/>
    <x v="12"/>
    <x v="436"/>
    <x v="1103"/>
    <d v="2026-01-22T00:00:00"/>
  </r>
  <r>
    <n v="2025"/>
    <x v="7"/>
    <x v="33"/>
    <x v="12"/>
    <x v="436"/>
    <x v="1103"/>
    <d v="2026-01-22T00:00:00"/>
  </r>
  <r>
    <n v="2025"/>
    <x v="0"/>
    <x v="33"/>
    <x v="318"/>
    <x v="1167"/>
    <x v="1166"/>
    <d v="2026-01-22T00:00:00"/>
  </r>
  <r>
    <n v="2025"/>
    <x v="0"/>
    <x v="33"/>
    <x v="318"/>
    <x v="436"/>
    <x v="1166"/>
    <d v="2026-01-22T00:00:00"/>
  </r>
  <r>
    <n v="2025"/>
    <x v="0"/>
    <x v="33"/>
    <x v="318"/>
    <x v="2297"/>
    <x v="1166"/>
    <d v="2026-01-22T00:00:00"/>
  </r>
  <r>
    <n v="2025"/>
    <x v="0"/>
    <x v="33"/>
    <x v="318"/>
    <x v="1166"/>
    <x v="1166"/>
    <d v="2026-01-22T00:00:00"/>
  </r>
  <r>
    <n v="2025"/>
    <x v="0"/>
    <x v="33"/>
    <x v="318"/>
    <x v="3467"/>
    <x v="1166"/>
    <d v="2026-01-22T00:00:00"/>
  </r>
  <r>
    <n v="2025"/>
    <x v="0"/>
    <x v="33"/>
    <x v="318"/>
    <x v="2297"/>
    <x v="1166"/>
    <d v="2026-01-22T00:00:00"/>
  </r>
  <r>
    <n v="2025"/>
    <x v="0"/>
    <x v="33"/>
    <x v="318"/>
    <x v="3345"/>
    <x v="1166"/>
    <d v="2026-01-22T00:00:00"/>
  </r>
  <r>
    <n v="2025"/>
    <x v="0"/>
    <x v="33"/>
    <x v="318"/>
    <x v="1167"/>
    <x v="1166"/>
    <d v="2026-01-22T00:00:00"/>
  </r>
  <r>
    <n v="2025"/>
    <x v="0"/>
    <x v="33"/>
    <x v="318"/>
    <x v="1171"/>
    <x v="1166"/>
    <d v="2026-01-22T00:00:00"/>
  </r>
  <r>
    <n v="2025"/>
    <x v="0"/>
    <x v="33"/>
    <x v="318"/>
    <x v="3468"/>
    <x v="1166"/>
    <d v="2026-01-22T00:00:00"/>
  </r>
  <r>
    <n v="2025"/>
    <x v="0"/>
    <x v="33"/>
    <x v="318"/>
    <x v="3469"/>
    <x v="1166"/>
    <d v="2026-01-22T00:00:00"/>
  </r>
  <r>
    <n v="2025"/>
    <x v="0"/>
    <x v="33"/>
    <x v="318"/>
    <x v="3470"/>
    <x v="1166"/>
    <d v="2026-01-22T00:00:00"/>
  </r>
  <r>
    <n v="2025"/>
    <x v="0"/>
    <x v="33"/>
    <x v="318"/>
    <x v="1368"/>
    <x v="1166"/>
    <d v="2026-01-22T00:00:00"/>
  </r>
  <r>
    <n v="2025"/>
    <x v="0"/>
    <x v="33"/>
    <x v="318"/>
    <x v="436"/>
    <x v="1166"/>
    <d v="2026-01-22T00:00:00"/>
  </r>
  <r>
    <n v="2025"/>
    <x v="0"/>
    <x v="33"/>
    <x v="318"/>
    <x v="1171"/>
    <x v="1166"/>
    <d v="2026-01-22T00:00:00"/>
  </r>
  <r>
    <n v="2025"/>
    <x v="0"/>
    <x v="33"/>
    <x v="318"/>
    <x v="1368"/>
    <x v="1166"/>
    <d v="2026-01-22T00:00:00"/>
  </r>
  <r>
    <n v="2025"/>
    <x v="0"/>
    <x v="33"/>
    <x v="318"/>
    <x v="436"/>
    <x v="1166"/>
    <d v="2026-01-22T00:00:00"/>
  </r>
  <r>
    <n v="2025"/>
    <x v="0"/>
    <x v="33"/>
    <x v="318"/>
    <x v="2297"/>
    <x v="1166"/>
    <d v="2026-01-22T00:00:00"/>
  </r>
  <r>
    <n v="2025"/>
    <x v="0"/>
    <x v="33"/>
    <x v="318"/>
    <x v="3471"/>
    <x v="1166"/>
    <d v="2026-01-22T00:00:00"/>
  </r>
  <r>
    <n v="2025"/>
    <x v="0"/>
    <x v="33"/>
    <x v="318"/>
    <x v="1170"/>
    <x v="1166"/>
    <d v="2026-01-22T00:00:00"/>
  </r>
  <r>
    <n v="2025"/>
    <x v="0"/>
    <x v="33"/>
    <x v="318"/>
    <x v="436"/>
    <x v="1166"/>
    <d v="2026-01-22T00:00:00"/>
  </r>
  <r>
    <n v="2025"/>
    <x v="0"/>
    <x v="33"/>
    <x v="318"/>
    <x v="1171"/>
    <x v="1166"/>
    <d v="2026-01-22T00:00:00"/>
  </r>
  <r>
    <n v="2025"/>
    <x v="0"/>
    <x v="33"/>
    <x v="318"/>
    <x v="1895"/>
    <x v="1166"/>
    <d v="2026-01-22T00:00:00"/>
  </r>
  <r>
    <n v="2025"/>
    <x v="0"/>
    <x v="33"/>
    <x v="318"/>
    <x v="436"/>
    <x v="1166"/>
    <d v="2026-01-22T00:00:00"/>
  </r>
  <r>
    <n v="2025"/>
    <x v="0"/>
    <x v="33"/>
    <x v="318"/>
    <x v="1166"/>
    <x v="1166"/>
    <d v="2026-01-22T00:00:00"/>
  </r>
  <r>
    <n v="2025"/>
    <x v="0"/>
    <x v="33"/>
    <x v="318"/>
    <x v="1171"/>
    <x v="1166"/>
    <d v="2026-01-22T00:00:00"/>
  </r>
  <r>
    <n v="2025"/>
    <x v="14"/>
    <x v="33"/>
    <x v="305"/>
    <x v="668"/>
    <x v="1407"/>
    <d v="2026-01-27T00:00:00"/>
  </r>
  <r>
    <n v="2025"/>
    <x v="0"/>
    <x v="33"/>
    <x v="318"/>
    <x v="436"/>
    <x v="1166"/>
    <d v="2026-01-22T00:00:00"/>
  </r>
  <r>
    <n v="2025"/>
    <x v="0"/>
    <x v="33"/>
    <x v="318"/>
    <x v="1171"/>
    <x v="1166"/>
    <d v="2026-01-22T00:00:00"/>
  </r>
  <r>
    <n v="2025"/>
    <x v="0"/>
    <x v="33"/>
    <x v="318"/>
    <x v="3472"/>
    <x v="1166"/>
    <d v="2026-01-22T00:00:00"/>
  </r>
  <r>
    <n v="2025"/>
    <x v="0"/>
    <x v="33"/>
    <x v="318"/>
    <x v="1368"/>
    <x v="1408"/>
    <d v="2026-01-22T00:00:00"/>
  </r>
  <r>
    <n v="2025"/>
    <x v="0"/>
    <x v="33"/>
    <x v="318"/>
    <x v="1171"/>
    <x v="1408"/>
    <d v="2026-01-22T00:00:00"/>
  </r>
  <r>
    <n v="2025"/>
    <x v="0"/>
    <x v="33"/>
    <x v="318"/>
    <x v="3467"/>
    <x v="1408"/>
    <d v="2026-01-22T00:00:00"/>
  </r>
  <r>
    <n v="2025"/>
    <x v="0"/>
    <x v="33"/>
    <x v="318"/>
    <x v="1170"/>
    <x v="1408"/>
    <d v="2026-01-22T00:00:00"/>
  </r>
  <r>
    <n v="2025"/>
    <x v="0"/>
    <x v="33"/>
    <x v="318"/>
    <x v="3345"/>
    <x v="1408"/>
    <d v="2026-01-22T00:00:00"/>
  </r>
  <r>
    <n v="2025"/>
    <x v="0"/>
    <x v="33"/>
    <x v="318"/>
    <x v="1028"/>
    <x v="1408"/>
    <d v="2026-01-22T00:00:00"/>
  </r>
  <r>
    <n v="2025"/>
    <x v="0"/>
    <x v="33"/>
    <x v="318"/>
    <x v="3346"/>
    <x v="1408"/>
    <d v="2026-01-22T00:00:00"/>
  </r>
  <r>
    <n v="2025"/>
    <x v="0"/>
    <x v="33"/>
    <x v="318"/>
    <x v="1167"/>
    <x v="1408"/>
    <d v="2026-01-22T00:00:00"/>
  </r>
  <r>
    <n v="2025"/>
    <x v="0"/>
    <x v="33"/>
    <x v="318"/>
    <x v="1303"/>
    <x v="1408"/>
    <d v="2026-01-22T00:00:00"/>
  </r>
  <r>
    <n v="2025"/>
    <x v="0"/>
    <x v="33"/>
    <x v="318"/>
    <x v="2192"/>
    <x v="1408"/>
    <d v="2026-01-22T00:00:00"/>
  </r>
  <r>
    <n v="2025"/>
    <x v="0"/>
    <x v="33"/>
    <x v="318"/>
    <x v="3345"/>
    <x v="1408"/>
    <d v="2026-01-22T00:00:00"/>
  </r>
  <r>
    <n v="2025"/>
    <x v="0"/>
    <x v="33"/>
    <x v="58"/>
    <x v="3473"/>
    <x v="1343"/>
    <d v="2026-01-29T00:00:00"/>
  </r>
  <r>
    <n v="2025"/>
    <x v="0"/>
    <x v="33"/>
    <x v="318"/>
    <x v="3474"/>
    <x v="1408"/>
    <d v="2026-01-22T00:00:00"/>
  </r>
  <r>
    <n v="2025"/>
    <x v="0"/>
    <x v="33"/>
    <x v="0"/>
    <x v="0"/>
    <x v="1409"/>
    <d v="2026-01-23T00:00:00"/>
  </r>
  <r>
    <n v="2025"/>
    <x v="7"/>
    <x v="33"/>
    <x v="12"/>
    <x v="436"/>
    <x v="1410"/>
    <d v="2026-01-14T00:00:00"/>
  </r>
  <r>
    <n v="2025"/>
    <x v="7"/>
    <x v="33"/>
    <x v="40"/>
    <x v="3186"/>
    <x v="1411"/>
    <d v="2026-01-15T00:00:00"/>
  </r>
  <r>
    <n v="2025"/>
    <x v="7"/>
    <x v="33"/>
    <x v="49"/>
    <x v="3189"/>
    <x v="1412"/>
    <d v="2026-01-15T00:00:00"/>
  </r>
  <r>
    <n v="2025"/>
    <x v="0"/>
    <x v="33"/>
    <x v="318"/>
    <x v="3345"/>
    <x v="1408"/>
    <d v="2026-01-22T00:00:00"/>
  </r>
  <r>
    <n v="2025"/>
    <x v="0"/>
    <x v="33"/>
    <x v="318"/>
    <x v="436"/>
    <x v="1408"/>
    <d v="2026-01-22T00:00:00"/>
  </r>
  <r>
    <n v="2025"/>
    <x v="0"/>
    <x v="33"/>
    <x v="318"/>
    <x v="3349"/>
    <x v="1408"/>
    <d v="2026-01-22T00:00:00"/>
  </r>
  <r>
    <n v="2025"/>
    <x v="7"/>
    <x v="33"/>
    <x v="49"/>
    <x v="3155"/>
    <x v="1412"/>
    <d v="2026-01-15T00:00:00"/>
  </r>
  <r>
    <n v="2025"/>
    <x v="0"/>
    <x v="33"/>
    <x v="318"/>
    <x v="3475"/>
    <x v="1408"/>
    <d v="2026-01-22T00:00:00"/>
  </r>
  <r>
    <n v="2025"/>
    <x v="0"/>
    <x v="33"/>
    <x v="318"/>
    <x v="1303"/>
    <x v="1408"/>
    <d v="2026-01-22T00:00:00"/>
  </r>
  <r>
    <n v="2025"/>
    <x v="0"/>
    <x v="33"/>
    <x v="318"/>
    <x v="1028"/>
    <x v="1408"/>
    <d v="2026-01-22T00:00:00"/>
  </r>
  <r>
    <n v="2025"/>
    <x v="7"/>
    <x v="33"/>
    <x v="49"/>
    <x v="3153"/>
    <x v="1412"/>
    <d v="2026-01-15T00:00:00"/>
  </r>
  <r>
    <n v="2025"/>
    <x v="0"/>
    <x v="33"/>
    <x v="318"/>
    <x v="3383"/>
    <x v="1408"/>
    <d v="2026-01-22T00:00:00"/>
  </r>
  <r>
    <n v="2025"/>
    <x v="0"/>
    <x v="33"/>
    <x v="318"/>
    <x v="436"/>
    <x v="1408"/>
    <d v="2026-01-22T00:00:00"/>
  </r>
  <r>
    <n v="2025"/>
    <x v="0"/>
    <x v="33"/>
    <x v="318"/>
    <x v="2297"/>
    <x v="1408"/>
    <d v="2026-01-22T00:00:00"/>
  </r>
  <r>
    <n v="2025"/>
    <x v="7"/>
    <x v="33"/>
    <x v="49"/>
    <x v="3153"/>
    <x v="1412"/>
    <d v="2026-01-15T00:00:00"/>
  </r>
  <r>
    <n v="2025"/>
    <x v="0"/>
    <x v="33"/>
    <x v="318"/>
    <x v="1170"/>
    <x v="1408"/>
    <d v="2026-01-22T00:00:00"/>
  </r>
  <r>
    <n v="2025"/>
    <x v="0"/>
    <x v="33"/>
    <x v="318"/>
    <x v="956"/>
    <x v="1408"/>
    <d v="2026-01-22T00:00:00"/>
  </r>
  <r>
    <n v="2025"/>
    <x v="0"/>
    <x v="33"/>
    <x v="318"/>
    <x v="3476"/>
    <x v="1408"/>
    <d v="2026-01-22T00:00:00"/>
  </r>
  <r>
    <n v="2025"/>
    <x v="7"/>
    <x v="33"/>
    <x v="49"/>
    <x v="3153"/>
    <x v="1412"/>
    <d v="2026-01-15T00:00:00"/>
  </r>
  <r>
    <n v="2025"/>
    <x v="7"/>
    <x v="33"/>
    <x v="49"/>
    <x v="1890"/>
    <x v="1412"/>
    <d v="2026-01-15T00:00:00"/>
  </r>
  <r>
    <n v="2025"/>
    <x v="0"/>
    <x v="33"/>
    <x v="318"/>
    <x v="3345"/>
    <x v="1408"/>
    <d v="2026-01-22T00:00:00"/>
  </r>
  <r>
    <n v="2025"/>
    <x v="0"/>
    <x v="33"/>
    <x v="318"/>
    <x v="436"/>
    <x v="1408"/>
    <d v="2026-01-22T00:00:00"/>
  </r>
  <r>
    <n v="2025"/>
    <x v="0"/>
    <x v="33"/>
    <x v="318"/>
    <x v="3349"/>
    <x v="1408"/>
    <d v="2026-01-22T00:00:00"/>
  </r>
  <r>
    <n v="2025"/>
    <x v="7"/>
    <x v="33"/>
    <x v="49"/>
    <x v="2025"/>
    <x v="1412"/>
    <d v="2026-01-15T00:00:00"/>
  </r>
  <r>
    <n v="2025"/>
    <x v="0"/>
    <x v="33"/>
    <x v="318"/>
    <x v="3386"/>
    <x v="1408"/>
    <d v="2026-01-22T00:00:00"/>
  </r>
  <r>
    <n v="2025"/>
    <x v="0"/>
    <x v="33"/>
    <x v="318"/>
    <x v="1305"/>
    <x v="1408"/>
    <d v="2026-01-22T00:00:00"/>
  </r>
  <r>
    <n v="2025"/>
    <x v="0"/>
    <x v="33"/>
    <x v="318"/>
    <x v="3346"/>
    <x v="1408"/>
    <d v="2026-01-22T00:00:00"/>
  </r>
  <r>
    <n v="2025"/>
    <x v="0"/>
    <x v="33"/>
    <x v="318"/>
    <x v="3345"/>
    <x v="1408"/>
    <d v="2026-01-22T00:00:00"/>
  </r>
  <r>
    <n v="2025"/>
    <x v="0"/>
    <x v="33"/>
    <x v="318"/>
    <x v="3477"/>
    <x v="1408"/>
    <d v="2026-01-22T00:00:00"/>
  </r>
  <r>
    <n v="2025"/>
    <x v="0"/>
    <x v="33"/>
    <x v="318"/>
    <x v="1303"/>
    <x v="1408"/>
    <d v="2026-01-22T00:00:00"/>
  </r>
  <r>
    <n v="2025"/>
    <x v="0"/>
    <x v="33"/>
    <x v="318"/>
    <x v="3276"/>
    <x v="1408"/>
    <d v="2026-01-22T00:00:00"/>
  </r>
  <r>
    <n v="2025"/>
    <x v="1"/>
    <x v="33"/>
    <x v="51"/>
    <x v="6"/>
    <x v="1208"/>
    <d v="2026-01-22T00:00:00"/>
  </r>
  <r>
    <n v="2025"/>
    <x v="0"/>
    <x v="33"/>
    <x v="318"/>
    <x v="1368"/>
    <x v="1408"/>
    <d v="2026-01-22T00:00:00"/>
  </r>
  <r>
    <n v="2025"/>
    <x v="0"/>
    <x v="33"/>
    <x v="318"/>
    <x v="436"/>
    <x v="1408"/>
    <d v="2026-01-22T00:00:00"/>
  </r>
  <r>
    <n v="2025"/>
    <x v="0"/>
    <x v="33"/>
    <x v="318"/>
    <x v="2297"/>
    <x v="1408"/>
    <d v="2026-01-22T00:00:00"/>
  </r>
  <r>
    <n v="2025"/>
    <x v="0"/>
    <x v="33"/>
    <x v="318"/>
    <x v="1170"/>
    <x v="1408"/>
    <d v="2026-01-22T00:00:00"/>
  </r>
  <r>
    <n v="2025"/>
    <x v="0"/>
    <x v="33"/>
    <x v="318"/>
    <x v="436"/>
    <x v="1408"/>
    <d v="2026-01-22T00:00:00"/>
  </r>
  <r>
    <n v="2025"/>
    <x v="0"/>
    <x v="33"/>
    <x v="318"/>
    <x v="3478"/>
    <x v="1408"/>
    <d v="2026-01-22T00:00:00"/>
  </r>
  <r>
    <n v="2025"/>
    <x v="0"/>
    <x v="33"/>
    <x v="318"/>
    <x v="1171"/>
    <x v="1408"/>
    <d v="2026-01-22T00:00:00"/>
  </r>
  <r>
    <n v="2025"/>
    <x v="0"/>
    <x v="33"/>
    <x v="318"/>
    <x v="3479"/>
    <x v="1408"/>
    <d v="2026-01-22T00:00:00"/>
  </r>
  <r>
    <n v="2025"/>
    <x v="0"/>
    <x v="33"/>
    <x v="318"/>
    <x v="3480"/>
    <x v="1408"/>
    <d v="2026-01-22T00:00:00"/>
  </r>
  <r>
    <n v="2025"/>
    <x v="0"/>
    <x v="33"/>
    <x v="318"/>
    <x v="436"/>
    <x v="1408"/>
    <d v="2026-01-22T00:00:00"/>
  </r>
  <r>
    <n v="2025"/>
    <x v="0"/>
    <x v="33"/>
    <x v="318"/>
    <x v="1028"/>
    <x v="1408"/>
    <d v="2026-01-22T00:00:00"/>
  </r>
  <r>
    <n v="2025"/>
    <x v="0"/>
    <x v="33"/>
    <x v="318"/>
    <x v="1895"/>
    <x v="1408"/>
    <d v="2026-01-22T00:00:00"/>
  </r>
  <r>
    <n v="2025"/>
    <x v="16"/>
    <x v="33"/>
    <x v="84"/>
    <x v="3481"/>
    <x v="1413"/>
    <d v="2026-01-23T00:00:00"/>
  </r>
  <r>
    <n v="2025"/>
    <x v="0"/>
    <x v="33"/>
    <x v="318"/>
    <x v="3482"/>
    <x v="1408"/>
    <d v="2026-01-22T00:00:00"/>
  </r>
  <r>
    <n v="2025"/>
    <x v="0"/>
    <x v="33"/>
    <x v="318"/>
    <x v="1038"/>
    <x v="1408"/>
    <d v="2026-01-22T00:00:00"/>
  </r>
  <r>
    <n v="2025"/>
    <x v="0"/>
    <x v="33"/>
    <x v="318"/>
    <x v="3483"/>
    <x v="1408"/>
    <d v="2026-01-22T00:00:00"/>
  </r>
  <r>
    <n v="2025"/>
    <x v="0"/>
    <x v="33"/>
    <x v="318"/>
    <x v="2862"/>
    <x v="1408"/>
    <d v="2026-01-22T00:00:00"/>
  </r>
  <r>
    <n v="2025"/>
    <x v="16"/>
    <x v="33"/>
    <x v="199"/>
    <x v="458"/>
    <x v="1414"/>
    <d v="2026-01-26T00:00:00"/>
  </r>
  <r>
    <n v="2025"/>
    <x v="16"/>
    <x v="33"/>
    <x v="387"/>
    <x v="1025"/>
    <x v="1415"/>
    <d v="2026-01-14T00:00:00"/>
  </r>
  <r>
    <n v="2025"/>
    <x v="16"/>
    <x v="33"/>
    <x v="415"/>
    <x v="458"/>
    <x v="1416"/>
    <d v="2026-01-26T00:00:00"/>
  </r>
  <r>
    <n v="2025"/>
    <x v="16"/>
    <x v="33"/>
    <x v="415"/>
    <x v="3484"/>
    <x v="1416"/>
    <d v="2026-01-26T00:00:00"/>
  </r>
  <r>
    <n v="2025"/>
    <x v="16"/>
    <x v="33"/>
    <x v="415"/>
    <x v="3485"/>
    <x v="1416"/>
    <d v="2026-01-26T00:00:00"/>
  </r>
  <r>
    <n v="2025"/>
    <x v="16"/>
    <x v="33"/>
    <x v="415"/>
    <x v="3486"/>
    <x v="1416"/>
    <d v="2026-01-26T00:00:00"/>
  </r>
  <r>
    <n v="2025"/>
    <x v="16"/>
    <x v="33"/>
    <x v="417"/>
    <x v="458"/>
    <x v="1140"/>
    <d v="2026-01-22T00:00:00"/>
  </r>
  <r>
    <n v="2025"/>
    <x v="58"/>
    <x v="33"/>
    <x v="45"/>
    <x v="3487"/>
    <x v="1116"/>
    <d v="2026-01-23T00:00:00"/>
  </r>
  <r>
    <n v="2025"/>
    <x v="0"/>
    <x v="33"/>
    <x v="318"/>
    <x v="3345"/>
    <x v="1408"/>
    <d v="2026-01-22T00:00:00"/>
  </r>
  <r>
    <n v="2025"/>
    <x v="0"/>
    <x v="33"/>
    <x v="318"/>
    <x v="436"/>
    <x v="1408"/>
    <d v="2026-01-22T00:00:00"/>
  </r>
  <r>
    <n v="2025"/>
    <x v="0"/>
    <x v="33"/>
    <x v="318"/>
    <x v="3350"/>
    <x v="1408"/>
    <d v="2026-01-22T00:00:00"/>
  </r>
  <r>
    <n v="2025"/>
    <x v="0"/>
    <x v="33"/>
    <x v="318"/>
    <x v="1171"/>
    <x v="1408"/>
    <d v="2026-01-22T00:00:00"/>
  </r>
  <r>
    <n v="2025"/>
    <x v="0"/>
    <x v="33"/>
    <x v="318"/>
    <x v="3488"/>
    <x v="1408"/>
    <d v="2026-01-22T00:00:00"/>
  </r>
  <r>
    <n v="2025"/>
    <x v="3"/>
    <x v="33"/>
    <x v="4"/>
    <x v="3489"/>
    <x v="1417"/>
    <d v="2026-01-18T00:00:00"/>
  </r>
  <r>
    <n v="2025"/>
    <x v="30"/>
    <x v="33"/>
    <x v="172"/>
    <x v="3490"/>
    <x v="1418"/>
    <d v="2026-02-03T00:00:00"/>
  </r>
  <r>
    <n v="2025"/>
    <x v="4"/>
    <x v="33"/>
    <x v="173"/>
    <x v="3491"/>
    <x v="1419"/>
    <d v="2026-01-18T00:00:00"/>
  </r>
  <r>
    <n v="2025"/>
    <x v="4"/>
    <x v="33"/>
    <x v="174"/>
    <x v="399"/>
    <x v="1420"/>
    <d v="2026-01-18T00:00:00"/>
  </r>
  <r>
    <n v="2025"/>
    <x v="3"/>
    <x v="33"/>
    <x v="4"/>
    <x v="3492"/>
    <x v="1417"/>
    <d v="2026-01-18T00:00:00"/>
  </r>
  <r>
    <n v="2025"/>
    <x v="3"/>
    <x v="33"/>
    <x v="4"/>
    <x v="3493"/>
    <x v="1421"/>
    <d v="2026-01-18T00:00:00"/>
  </r>
  <r>
    <n v="2025"/>
    <x v="3"/>
    <x v="33"/>
    <x v="4"/>
    <x v="3494"/>
    <x v="1422"/>
    <d v="2026-01-19T00:00:00"/>
  </r>
  <r>
    <n v="2025"/>
    <x v="30"/>
    <x v="33"/>
    <x v="172"/>
    <x v="3495"/>
    <x v="1418"/>
    <d v="2026-02-03T00:00:00"/>
  </r>
  <r>
    <n v="2025"/>
    <x v="4"/>
    <x v="33"/>
    <x v="127"/>
    <x v="410"/>
    <x v="1423"/>
    <d v="2026-01-19T00:00:00"/>
  </r>
  <r>
    <n v="2025"/>
    <x v="4"/>
    <x v="33"/>
    <x v="127"/>
    <x v="411"/>
    <x v="1424"/>
    <d v="2026-01-19T00:00:00"/>
  </r>
  <r>
    <n v="2025"/>
    <x v="4"/>
    <x v="33"/>
    <x v="179"/>
    <x v="3496"/>
    <x v="1425"/>
    <d v="2026-01-19T00:00:00"/>
  </r>
  <r>
    <n v="2025"/>
    <x v="4"/>
    <x v="33"/>
    <x v="180"/>
    <x v="3497"/>
    <x v="1426"/>
    <d v="2026-01-19T00:00:00"/>
  </r>
  <r>
    <n v="2025"/>
    <x v="3"/>
    <x v="33"/>
    <x v="4"/>
    <x v="3498"/>
    <x v="1422"/>
    <d v="2026-01-19T00:00:00"/>
  </r>
  <r>
    <n v="2025"/>
    <x v="30"/>
    <x v="33"/>
    <x v="172"/>
    <x v="3499"/>
    <x v="1418"/>
    <d v="2026-02-03T00:00:00"/>
  </r>
  <r>
    <n v="2025"/>
    <x v="3"/>
    <x v="33"/>
    <x v="4"/>
    <x v="3500"/>
    <x v="1427"/>
    <d v="2026-01-18T00:00:00"/>
  </r>
  <r>
    <n v="2025"/>
    <x v="3"/>
    <x v="33"/>
    <x v="4"/>
    <x v="3501"/>
    <x v="1428"/>
    <d v="2026-01-18T00:00:00"/>
  </r>
  <r>
    <n v="2025"/>
    <x v="30"/>
    <x v="33"/>
    <x v="172"/>
    <x v="3502"/>
    <x v="1418"/>
    <d v="2026-02-03T00:00:00"/>
  </r>
  <r>
    <n v="2025"/>
    <x v="4"/>
    <x v="33"/>
    <x v="181"/>
    <x v="423"/>
    <x v="1429"/>
    <d v="2026-01-19T00:00:00"/>
  </r>
  <r>
    <n v="2025"/>
    <x v="4"/>
    <x v="33"/>
    <x v="182"/>
    <x v="424"/>
    <x v="1430"/>
    <d v="2026-01-19T00:00:00"/>
  </r>
  <r>
    <n v="2025"/>
    <x v="4"/>
    <x v="33"/>
    <x v="181"/>
    <x v="425"/>
    <x v="1431"/>
    <d v="2026-01-19T00:00:00"/>
  </r>
  <r>
    <n v="2025"/>
    <x v="4"/>
    <x v="33"/>
    <x v="120"/>
    <x v="231"/>
    <x v="1432"/>
    <d v="2026-01-19T00:00:00"/>
  </r>
  <r>
    <n v="2025"/>
    <x v="4"/>
    <x v="33"/>
    <x v="183"/>
    <x v="426"/>
    <x v="1433"/>
    <d v="2026-01-19T00:00:00"/>
  </r>
  <r>
    <n v="2025"/>
    <x v="4"/>
    <x v="33"/>
    <x v="17"/>
    <x v="1727"/>
    <x v="1434"/>
    <d v="2026-01-19T00:00:00"/>
  </r>
  <r>
    <n v="2025"/>
    <x v="4"/>
    <x v="33"/>
    <x v="185"/>
    <x v="429"/>
    <x v="1435"/>
    <d v="2026-01-19T00:00:00"/>
  </r>
  <r>
    <n v="2025"/>
    <x v="4"/>
    <x v="33"/>
    <x v="17"/>
    <x v="3503"/>
    <x v="1434"/>
    <d v="2026-01-19T00:00:00"/>
  </r>
  <r>
    <n v="2025"/>
    <x v="4"/>
    <x v="33"/>
    <x v="173"/>
    <x v="3504"/>
    <x v="1436"/>
    <d v="2026-01-19T00:00:00"/>
  </r>
  <r>
    <n v="2025"/>
    <x v="3"/>
    <x v="33"/>
    <x v="4"/>
    <x v="3505"/>
    <x v="1427"/>
    <d v="2026-01-18T00:00:00"/>
  </r>
  <r>
    <n v="2025"/>
    <x v="3"/>
    <x v="33"/>
    <x v="4"/>
    <x v="3506"/>
    <x v="1437"/>
    <d v="2026-01-18T00:00:00"/>
  </r>
  <r>
    <n v="2025"/>
    <x v="66"/>
    <x v="33"/>
    <x v="550"/>
    <x v="3507"/>
    <x v="1307"/>
    <d v="2026-02-03T00:00:00"/>
  </r>
  <r>
    <n v="2025"/>
    <x v="33"/>
    <x v="33"/>
    <x v="235"/>
    <x v="3508"/>
    <x v="1438"/>
    <d v="2026-01-13T00:00:00"/>
  </r>
  <r>
    <n v="2025"/>
    <x v="32"/>
    <x v="33"/>
    <x v="205"/>
    <x v="3509"/>
    <x v="1307"/>
    <d v="2026-02-03T00:00:00"/>
  </r>
  <r>
    <n v="2025"/>
    <x v="65"/>
    <x v="33"/>
    <x v="622"/>
    <x v="3510"/>
    <x v="1307"/>
    <d v="2026-02-03T00:00:00"/>
  </r>
  <r>
    <n v="2025"/>
    <x v="66"/>
    <x v="33"/>
    <x v="550"/>
    <x v="3511"/>
    <x v="1307"/>
    <d v="2026-02-03T00:00:00"/>
  </r>
  <r>
    <n v="2025"/>
    <x v="32"/>
    <x v="33"/>
    <x v="205"/>
    <x v="3512"/>
    <x v="1307"/>
    <d v="2026-02-03T00:00:00"/>
  </r>
  <r>
    <n v="2025"/>
    <x v="65"/>
    <x v="33"/>
    <x v="622"/>
    <x v="3513"/>
    <x v="1307"/>
    <d v="2026-02-03T00:00:00"/>
  </r>
  <r>
    <n v="2025"/>
    <x v="65"/>
    <x v="33"/>
    <x v="621"/>
    <x v="3514"/>
    <x v="1307"/>
    <d v="2026-02-03T00:00:00"/>
  </r>
  <r>
    <n v="2025"/>
    <x v="65"/>
    <x v="33"/>
    <x v="621"/>
    <x v="3515"/>
    <x v="1307"/>
    <d v="2026-02-03T00:00:00"/>
  </r>
  <r>
    <n v="2025"/>
    <x v="65"/>
    <x v="33"/>
    <x v="665"/>
    <x v="3516"/>
    <x v="1307"/>
    <d v="2026-02-03T00:00:00"/>
  </r>
  <r>
    <n v="2025"/>
    <x v="66"/>
    <x v="33"/>
    <x v="550"/>
    <x v="3517"/>
    <x v="1307"/>
    <d v="2026-02-03T00:00:00"/>
  </r>
  <r>
    <n v="2025"/>
    <x v="4"/>
    <x v="33"/>
    <x v="228"/>
    <x v="555"/>
    <x v="1439"/>
    <d v="2026-01-13T00:00:00"/>
  </r>
  <r>
    <n v="2025"/>
    <x v="65"/>
    <x v="33"/>
    <x v="666"/>
    <x v="3518"/>
    <x v="1307"/>
    <d v="2026-02-03T00:00:00"/>
  </r>
  <r>
    <n v="2025"/>
    <x v="67"/>
    <x v="33"/>
    <x v="551"/>
    <x v="3519"/>
    <x v="1307"/>
    <d v="2026-02-03T00:00:00"/>
  </r>
  <r>
    <n v="2025"/>
    <x v="33"/>
    <x v="33"/>
    <x v="235"/>
    <x v="3520"/>
    <x v="1438"/>
    <d v="2026-01-13T00:00:00"/>
  </r>
  <r>
    <n v="2025"/>
    <x v="32"/>
    <x v="33"/>
    <x v="205"/>
    <x v="3521"/>
    <x v="1307"/>
    <d v="2026-02-03T00:00:00"/>
  </r>
  <r>
    <n v="2025"/>
    <x v="65"/>
    <x v="33"/>
    <x v="622"/>
    <x v="3522"/>
    <x v="1307"/>
    <d v="2026-02-03T00:00:00"/>
  </r>
  <r>
    <n v="2025"/>
    <x v="65"/>
    <x v="33"/>
    <x v="622"/>
    <x v="3523"/>
    <x v="1307"/>
    <d v="2026-02-03T00:00:00"/>
  </r>
  <r>
    <n v="2025"/>
    <x v="65"/>
    <x v="33"/>
    <x v="621"/>
    <x v="3524"/>
    <x v="1307"/>
    <d v="2026-02-03T00:00:00"/>
  </r>
  <r>
    <n v="2025"/>
    <x v="65"/>
    <x v="33"/>
    <x v="621"/>
    <x v="3525"/>
    <x v="1307"/>
    <d v="2026-02-03T00:00:00"/>
  </r>
  <r>
    <n v="2025"/>
    <x v="65"/>
    <x v="33"/>
    <x v="665"/>
    <x v="3526"/>
    <x v="1307"/>
    <d v="2026-02-03T00:00:00"/>
  </r>
  <r>
    <n v="2025"/>
    <x v="4"/>
    <x v="33"/>
    <x v="237"/>
    <x v="3527"/>
    <x v="1440"/>
    <d v="2026-01-13T00:00:00"/>
  </r>
  <r>
    <n v="2025"/>
    <x v="4"/>
    <x v="33"/>
    <x v="132"/>
    <x v="558"/>
    <x v="1441"/>
    <d v="2026-01-13T00:00:00"/>
  </r>
  <r>
    <n v="2025"/>
    <x v="4"/>
    <x v="33"/>
    <x v="238"/>
    <x v="3528"/>
    <x v="1442"/>
    <d v="2026-01-13T00:00:00"/>
  </r>
  <r>
    <n v="2025"/>
    <x v="4"/>
    <x v="33"/>
    <x v="239"/>
    <x v="560"/>
    <x v="1443"/>
    <d v="2026-01-13T00:00:00"/>
  </r>
  <r>
    <n v="2025"/>
    <x v="4"/>
    <x v="33"/>
    <x v="120"/>
    <x v="561"/>
    <x v="1444"/>
    <d v="2026-01-13T00:00:00"/>
  </r>
  <r>
    <n v="2025"/>
    <x v="4"/>
    <x v="33"/>
    <x v="211"/>
    <x v="562"/>
    <x v="1445"/>
    <d v="2026-01-12T00:00:00"/>
  </r>
  <r>
    <n v="2025"/>
    <x v="4"/>
    <x v="33"/>
    <x v="240"/>
    <x v="563"/>
    <x v="1446"/>
    <d v="2026-01-13T00:00:00"/>
  </r>
  <r>
    <n v="2025"/>
    <x v="4"/>
    <x v="33"/>
    <x v="122"/>
    <x v="564"/>
    <x v="1447"/>
    <d v="2026-01-13T00:00:00"/>
  </r>
  <r>
    <n v="2025"/>
    <x v="4"/>
    <x v="33"/>
    <x v="241"/>
    <x v="748"/>
    <x v="1448"/>
    <d v="2026-01-13T00:00:00"/>
  </r>
  <r>
    <n v="2025"/>
    <x v="4"/>
    <x v="33"/>
    <x v="242"/>
    <x v="566"/>
    <x v="1449"/>
    <d v="2026-01-13T00:00:00"/>
  </r>
  <r>
    <n v="2025"/>
    <x v="4"/>
    <x v="33"/>
    <x v="123"/>
    <x v="567"/>
    <x v="1450"/>
    <d v="2026-01-13T00:00:00"/>
  </r>
  <r>
    <n v="2025"/>
    <x v="4"/>
    <x v="33"/>
    <x v="135"/>
    <x v="568"/>
    <x v="1451"/>
    <d v="2026-01-13T00:00:00"/>
  </r>
  <r>
    <n v="2025"/>
    <x v="4"/>
    <x v="33"/>
    <x v="136"/>
    <x v="569"/>
    <x v="1452"/>
    <d v="2026-01-13T00:00:00"/>
  </r>
  <r>
    <n v="2025"/>
    <x v="4"/>
    <x v="33"/>
    <x v="137"/>
    <x v="570"/>
    <x v="1453"/>
    <d v="2026-01-13T00:00:00"/>
  </r>
  <r>
    <n v="2025"/>
    <x v="4"/>
    <x v="33"/>
    <x v="243"/>
    <x v="3529"/>
    <x v="1454"/>
    <d v="2026-01-13T00:00:00"/>
  </r>
  <r>
    <n v="2025"/>
    <x v="4"/>
    <x v="33"/>
    <x v="125"/>
    <x v="572"/>
    <x v="1455"/>
    <d v="2026-01-13T00:00:00"/>
  </r>
  <r>
    <n v="2025"/>
    <x v="4"/>
    <x v="33"/>
    <x v="233"/>
    <x v="2085"/>
    <x v="1456"/>
    <d v="2026-01-13T00:00:00"/>
  </r>
  <r>
    <n v="2025"/>
    <x v="4"/>
    <x v="33"/>
    <x v="244"/>
    <x v="574"/>
    <x v="1457"/>
    <d v="2026-01-13T00:00:00"/>
  </r>
  <r>
    <n v="2025"/>
    <x v="4"/>
    <x v="33"/>
    <x v="207"/>
    <x v="575"/>
    <x v="1458"/>
    <d v="2026-01-13T00:00:00"/>
  </r>
  <r>
    <n v="2025"/>
    <x v="4"/>
    <x v="33"/>
    <x v="232"/>
    <x v="576"/>
    <x v="1459"/>
    <d v="2026-01-13T00:00:00"/>
  </r>
  <r>
    <n v="2025"/>
    <x v="4"/>
    <x v="33"/>
    <x v="234"/>
    <x v="577"/>
    <x v="1460"/>
    <d v="2026-01-13T00:00:00"/>
  </r>
  <r>
    <n v="2025"/>
    <x v="4"/>
    <x v="33"/>
    <x v="245"/>
    <x v="578"/>
    <x v="1461"/>
    <d v="2026-01-13T00:00:00"/>
  </r>
  <r>
    <n v="2025"/>
    <x v="4"/>
    <x v="33"/>
    <x v="128"/>
    <x v="579"/>
    <x v="1462"/>
    <d v="2026-01-13T00:00:00"/>
  </r>
  <r>
    <n v="2025"/>
    <x v="4"/>
    <x v="33"/>
    <x v="129"/>
    <x v="580"/>
    <x v="1463"/>
    <d v="2026-01-13T00:00:00"/>
  </r>
  <r>
    <n v="2025"/>
    <x v="4"/>
    <x v="33"/>
    <x v="246"/>
    <x v="581"/>
    <x v="1464"/>
    <d v="2026-01-13T00:00:00"/>
  </r>
  <r>
    <n v="2025"/>
    <x v="4"/>
    <x v="33"/>
    <x v="247"/>
    <x v="582"/>
    <x v="1465"/>
    <d v="2026-01-12T00:00:00"/>
  </r>
  <r>
    <n v="2025"/>
    <x v="4"/>
    <x v="33"/>
    <x v="248"/>
    <x v="2087"/>
    <x v="1466"/>
    <d v="2026-01-13T00:00:00"/>
  </r>
  <r>
    <n v="2025"/>
    <x v="66"/>
    <x v="33"/>
    <x v="550"/>
    <x v="3530"/>
    <x v="1307"/>
    <d v="2026-02-03T00:00:00"/>
  </r>
  <r>
    <n v="2025"/>
    <x v="32"/>
    <x v="33"/>
    <x v="205"/>
    <x v="3531"/>
    <x v="1307"/>
    <d v="2026-02-03T00:00:00"/>
  </r>
  <r>
    <n v="2025"/>
    <x v="65"/>
    <x v="33"/>
    <x v="622"/>
    <x v="3532"/>
    <x v="1307"/>
    <d v="2026-02-03T00:00:00"/>
  </r>
  <r>
    <n v="2025"/>
    <x v="66"/>
    <x v="33"/>
    <x v="550"/>
    <x v="3533"/>
    <x v="1307"/>
    <d v="2026-02-03T00:00:00"/>
  </r>
  <r>
    <n v="2025"/>
    <x v="4"/>
    <x v="33"/>
    <x v="228"/>
    <x v="584"/>
    <x v="1439"/>
    <d v="2026-01-13T00:00:00"/>
  </r>
  <r>
    <n v="2025"/>
    <x v="33"/>
    <x v="33"/>
    <x v="235"/>
    <x v="3534"/>
    <x v="1438"/>
    <d v="2026-01-13T00:00:00"/>
  </r>
  <r>
    <n v="2025"/>
    <x v="32"/>
    <x v="33"/>
    <x v="205"/>
    <x v="3535"/>
    <x v="1307"/>
    <d v="2026-02-03T00:00:00"/>
  </r>
  <r>
    <n v="2025"/>
    <x v="65"/>
    <x v="33"/>
    <x v="622"/>
    <x v="3536"/>
    <x v="1307"/>
    <d v="2026-02-03T00:00:00"/>
  </r>
  <r>
    <n v="2025"/>
    <x v="65"/>
    <x v="33"/>
    <x v="621"/>
    <x v="3537"/>
    <x v="1307"/>
    <d v="2026-02-03T00:00:00"/>
  </r>
  <r>
    <n v="2025"/>
    <x v="65"/>
    <x v="33"/>
    <x v="621"/>
    <x v="3538"/>
    <x v="1307"/>
    <d v="2026-02-03T00:00:00"/>
  </r>
  <r>
    <n v="2025"/>
    <x v="65"/>
    <x v="33"/>
    <x v="665"/>
    <x v="3539"/>
    <x v="1307"/>
    <d v="2026-02-03T00:00:00"/>
  </r>
  <r>
    <n v="2025"/>
    <x v="4"/>
    <x v="33"/>
    <x v="131"/>
    <x v="586"/>
    <x v="1467"/>
    <d v="2026-01-13T00:00:00"/>
  </r>
  <r>
    <n v="2025"/>
    <x v="4"/>
    <x v="33"/>
    <x v="122"/>
    <x v="587"/>
    <x v="1447"/>
    <d v="2026-01-13T00:00:00"/>
  </r>
  <r>
    <n v="2025"/>
    <x v="4"/>
    <x v="33"/>
    <x v="124"/>
    <x v="588"/>
    <x v="1468"/>
    <d v="2026-01-13T00:00:00"/>
  </r>
  <r>
    <n v="2025"/>
    <x v="4"/>
    <x v="33"/>
    <x v="125"/>
    <x v="2081"/>
    <x v="1455"/>
    <d v="2026-01-13T00:00:00"/>
  </r>
  <r>
    <n v="2025"/>
    <x v="4"/>
    <x v="33"/>
    <x v="249"/>
    <x v="618"/>
    <x v="1469"/>
    <d v="2026-01-13T00:00:00"/>
  </r>
  <r>
    <n v="2025"/>
    <x v="4"/>
    <x v="33"/>
    <x v="250"/>
    <x v="591"/>
    <x v="1470"/>
    <d v="2026-01-13T00:00:00"/>
  </r>
  <r>
    <n v="2025"/>
    <x v="4"/>
    <x v="33"/>
    <x v="207"/>
    <x v="592"/>
    <x v="1458"/>
    <d v="2026-01-13T00:00:00"/>
  </r>
  <r>
    <n v="2025"/>
    <x v="4"/>
    <x v="33"/>
    <x v="234"/>
    <x v="593"/>
    <x v="1460"/>
    <d v="2026-01-13T00:00:00"/>
  </r>
  <r>
    <n v="2025"/>
    <x v="4"/>
    <x v="33"/>
    <x v="129"/>
    <x v="563"/>
    <x v="1463"/>
    <d v="2026-01-13T00:00:00"/>
  </r>
  <r>
    <n v="2025"/>
    <x v="4"/>
    <x v="33"/>
    <x v="130"/>
    <x v="3540"/>
    <x v="1399"/>
    <d v="2026-01-13T00:00:00"/>
  </r>
  <r>
    <n v="2025"/>
    <x v="66"/>
    <x v="33"/>
    <x v="550"/>
    <x v="3541"/>
    <x v="1307"/>
    <d v="2026-02-03T00:00:00"/>
  </r>
  <r>
    <n v="2025"/>
    <x v="67"/>
    <x v="33"/>
    <x v="551"/>
    <x v="3542"/>
    <x v="1307"/>
    <d v="2026-02-03T00:00:00"/>
  </r>
  <r>
    <n v="2025"/>
    <x v="32"/>
    <x v="33"/>
    <x v="205"/>
    <x v="3543"/>
    <x v="1307"/>
    <d v="2026-02-03T00:00:00"/>
  </r>
  <r>
    <n v="2025"/>
    <x v="65"/>
    <x v="33"/>
    <x v="622"/>
    <x v="3544"/>
    <x v="1307"/>
    <d v="2026-02-03T00:00:00"/>
  </r>
  <r>
    <n v="2025"/>
    <x v="65"/>
    <x v="33"/>
    <x v="665"/>
    <x v="3545"/>
    <x v="1307"/>
    <d v="2026-02-03T00:00:00"/>
  </r>
  <r>
    <n v="2025"/>
    <x v="4"/>
    <x v="33"/>
    <x v="229"/>
    <x v="2067"/>
    <x v="1471"/>
    <d v="2026-01-13T00:00:00"/>
  </r>
  <r>
    <n v="2025"/>
    <x v="4"/>
    <x v="33"/>
    <x v="132"/>
    <x v="597"/>
    <x v="1472"/>
    <d v="2026-01-12T00:00:00"/>
  </r>
  <r>
    <n v="2025"/>
    <x v="4"/>
    <x v="33"/>
    <x v="132"/>
    <x v="704"/>
    <x v="1473"/>
    <d v="2026-01-12T00:00:00"/>
  </r>
  <r>
    <n v="2025"/>
    <x v="4"/>
    <x v="33"/>
    <x v="132"/>
    <x v="599"/>
    <x v="1474"/>
    <d v="2026-01-12T00:00:00"/>
  </r>
  <r>
    <n v="2025"/>
    <x v="4"/>
    <x v="33"/>
    <x v="251"/>
    <x v="567"/>
    <x v="1475"/>
    <d v="2026-01-12T00:00:00"/>
  </r>
  <r>
    <n v="2025"/>
    <x v="4"/>
    <x v="33"/>
    <x v="121"/>
    <x v="600"/>
    <x v="1476"/>
    <d v="2026-01-12T00:00:00"/>
  </r>
  <r>
    <n v="2025"/>
    <x v="4"/>
    <x v="33"/>
    <x v="174"/>
    <x v="1753"/>
    <x v="1477"/>
    <d v="2026-01-12T00:00:00"/>
  </r>
  <r>
    <n v="2025"/>
    <x v="4"/>
    <x v="33"/>
    <x v="667"/>
    <x v="3546"/>
    <x v="1478"/>
    <d v="2026-01-12T00:00:00"/>
  </r>
  <r>
    <n v="2025"/>
    <x v="4"/>
    <x v="33"/>
    <x v="252"/>
    <x v="601"/>
    <x v="1479"/>
    <d v="2026-01-12T00:00:00"/>
  </r>
  <r>
    <n v="2025"/>
    <x v="66"/>
    <x v="33"/>
    <x v="550"/>
    <x v="3547"/>
    <x v="1307"/>
    <d v="2026-02-03T00:00:00"/>
  </r>
  <r>
    <n v="2025"/>
    <x v="4"/>
    <x v="33"/>
    <x v="228"/>
    <x v="3548"/>
    <x v="1439"/>
    <d v="2026-01-13T00:00:00"/>
  </r>
  <r>
    <n v="2025"/>
    <x v="65"/>
    <x v="33"/>
    <x v="666"/>
    <x v="3549"/>
    <x v="1307"/>
    <d v="2026-02-03T00:00:00"/>
  </r>
  <r>
    <n v="2025"/>
    <x v="67"/>
    <x v="33"/>
    <x v="551"/>
    <x v="3550"/>
    <x v="1307"/>
    <d v="2026-02-03T00:00:00"/>
  </r>
  <r>
    <n v="2025"/>
    <x v="33"/>
    <x v="33"/>
    <x v="235"/>
    <x v="3551"/>
    <x v="1438"/>
    <d v="2026-01-13T00:00:00"/>
  </r>
  <r>
    <n v="2025"/>
    <x v="32"/>
    <x v="33"/>
    <x v="205"/>
    <x v="3552"/>
    <x v="1307"/>
    <d v="2026-02-03T00:00:00"/>
  </r>
  <r>
    <n v="2025"/>
    <x v="65"/>
    <x v="33"/>
    <x v="622"/>
    <x v="3553"/>
    <x v="1307"/>
    <d v="2026-02-03T00:00:00"/>
  </r>
  <r>
    <n v="2025"/>
    <x v="65"/>
    <x v="33"/>
    <x v="621"/>
    <x v="3554"/>
    <x v="1307"/>
    <d v="2026-02-03T00:00:00"/>
  </r>
  <r>
    <n v="2025"/>
    <x v="65"/>
    <x v="33"/>
    <x v="621"/>
    <x v="2304"/>
    <x v="1307"/>
    <d v="2026-02-03T00:00:00"/>
  </r>
  <r>
    <n v="2025"/>
    <x v="65"/>
    <x v="33"/>
    <x v="665"/>
    <x v="3555"/>
    <x v="1307"/>
    <d v="2026-02-03T00:00:00"/>
  </r>
  <r>
    <n v="2025"/>
    <x v="4"/>
    <x v="33"/>
    <x v="230"/>
    <x v="3556"/>
    <x v="1480"/>
    <d v="2026-01-13T00:00:00"/>
  </r>
  <r>
    <n v="2025"/>
    <x v="4"/>
    <x v="33"/>
    <x v="237"/>
    <x v="3557"/>
    <x v="1440"/>
    <d v="2026-01-13T00:00:00"/>
  </r>
  <r>
    <n v="2025"/>
    <x v="4"/>
    <x v="33"/>
    <x v="131"/>
    <x v="608"/>
    <x v="1467"/>
    <d v="2026-01-13T00:00:00"/>
  </r>
  <r>
    <n v="2025"/>
    <x v="4"/>
    <x v="33"/>
    <x v="132"/>
    <x v="609"/>
    <x v="1441"/>
    <d v="2026-01-13T00:00:00"/>
  </r>
  <r>
    <n v="2025"/>
    <x v="4"/>
    <x v="33"/>
    <x v="255"/>
    <x v="610"/>
    <x v="1481"/>
    <d v="2026-01-13T00:00:00"/>
  </r>
  <r>
    <n v="2025"/>
    <x v="4"/>
    <x v="33"/>
    <x v="239"/>
    <x v="611"/>
    <x v="1443"/>
    <d v="2026-01-13T00:00:00"/>
  </r>
  <r>
    <n v="2025"/>
    <x v="4"/>
    <x v="33"/>
    <x v="256"/>
    <x v="612"/>
    <x v="1482"/>
    <d v="2026-01-13T00:00:00"/>
  </r>
  <r>
    <n v="2025"/>
    <x v="4"/>
    <x v="33"/>
    <x v="120"/>
    <x v="3558"/>
    <x v="1444"/>
    <d v="2026-01-13T00:00:00"/>
  </r>
  <r>
    <n v="2025"/>
    <x v="4"/>
    <x v="33"/>
    <x v="247"/>
    <x v="614"/>
    <x v="1483"/>
    <d v="2026-01-12T00:00:00"/>
  </r>
  <r>
    <n v="2025"/>
    <x v="4"/>
    <x v="33"/>
    <x v="257"/>
    <x v="428"/>
    <x v="1484"/>
    <d v="2026-01-13T00:00:00"/>
  </r>
  <r>
    <n v="2025"/>
    <x v="4"/>
    <x v="33"/>
    <x v="258"/>
    <x v="615"/>
    <x v="1485"/>
    <d v="2026-01-13T00:00:00"/>
  </r>
  <r>
    <n v="2025"/>
    <x v="4"/>
    <x v="33"/>
    <x v="259"/>
    <x v="423"/>
    <x v="1486"/>
    <d v="2026-01-13T00:00:00"/>
  </r>
  <r>
    <n v="2025"/>
    <x v="4"/>
    <x v="33"/>
    <x v="121"/>
    <x v="616"/>
    <x v="1487"/>
    <d v="2026-01-13T00:00:00"/>
  </r>
  <r>
    <n v="2025"/>
    <x v="4"/>
    <x v="33"/>
    <x v="260"/>
    <x v="617"/>
    <x v="1488"/>
    <d v="2026-01-13T00:00:00"/>
  </r>
  <r>
    <n v="2025"/>
    <x v="4"/>
    <x v="33"/>
    <x v="174"/>
    <x v="618"/>
    <x v="1489"/>
    <d v="2026-01-13T00:00:00"/>
  </r>
  <r>
    <n v="2025"/>
    <x v="4"/>
    <x v="33"/>
    <x v="261"/>
    <x v="619"/>
    <x v="1490"/>
    <d v="2026-01-13T00:00:00"/>
  </r>
  <r>
    <n v="2025"/>
    <x v="4"/>
    <x v="33"/>
    <x v="133"/>
    <x v="563"/>
    <x v="1491"/>
    <d v="2026-01-13T00:00:00"/>
  </r>
  <r>
    <n v="2025"/>
    <x v="4"/>
    <x v="33"/>
    <x v="127"/>
    <x v="620"/>
    <x v="1492"/>
    <d v="2026-01-13T00:00:00"/>
  </r>
  <r>
    <n v="2025"/>
    <x v="4"/>
    <x v="33"/>
    <x v="211"/>
    <x v="426"/>
    <x v="1493"/>
    <d v="2026-01-12T00:00:00"/>
  </r>
  <r>
    <n v="2025"/>
    <x v="4"/>
    <x v="33"/>
    <x v="211"/>
    <x v="601"/>
    <x v="1494"/>
    <d v="2026-01-12T00:00:00"/>
  </r>
  <r>
    <n v="2025"/>
    <x v="4"/>
    <x v="33"/>
    <x v="211"/>
    <x v="621"/>
    <x v="1495"/>
    <d v="2026-01-12T00:00:00"/>
  </r>
  <r>
    <n v="2025"/>
    <x v="4"/>
    <x v="33"/>
    <x v="262"/>
    <x v="622"/>
    <x v="1496"/>
    <d v="2026-01-13T00:00:00"/>
  </r>
  <r>
    <n v="2025"/>
    <x v="4"/>
    <x v="33"/>
    <x v="122"/>
    <x v="3559"/>
    <x v="1447"/>
    <d v="2026-01-13T00:00:00"/>
  </r>
  <r>
    <n v="2025"/>
    <x v="4"/>
    <x v="33"/>
    <x v="123"/>
    <x v="3560"/>
    <x v="1450"/>
    <d v="2026-01-13T00:00:00"/>
  </r>
  <r>
    <n v="2025"/>
    <x v="4"/>
    <x v="33"/>
    <x v="135"/>
    <x v="625"/>
    <x v="1451"/>
    <d v="2026-01-13T00:00:00"/>
  </r>
  <r>
    <n v="2025"/>
    <x v="4"/>
    <x v="33"/>
    <x v="136"/>
    <x v="3561"/>
    <x v="1452"/>
    <d v="2026-01-13T00:00:00"/>
  </r>
  <r>
    <n v="2025"/>
    <x v="4"/>
    <x v="33"/>
    <x v="137"/>
    <x v="626"/>
    <x v="1453"/>
    <d v="2026-01-13T00:00:00"/>
  </r>
  <r>
    <n v="2025"/>
    <x v="4"/>
    <x v="33"/>
    <x v="124"/>
    <x v="3562"/>
    <x v="1468"/>
    <d v="2026-01-13T00:00:00"/>
  </r>
  <r>
    <n v="2025"/>
    <x v="4"/>
    <x v="33"/>
    <x v="263"/>
    <x v="628"/>
    <x v="1497"/>
    <d v="2026-01-13T00:00:00"/>
  </r>
  <r>
    <n v="2025"/>
    <x v="4"/>
    <x v="33"/>
    <x v="264"/>
    <x v="629"/>
    <x v="1498"/>
    <d v="2026-01-13T00:00:00"/>
  </r>
  <r>
    <n v="2025"/>
    <x v="4"/>
    <x v="33"/>
    <x v="265"/>
    <x v="630"/>
    <x v="1499"/>
    <d v="2026-01-13T00:00:00"/>
  </r>
  <r>
    <n v="2025"/>
    <x v="4"/>
    <x v="33"/>
    <x v="182"/>
    <x v="3563"/>
    <x v="1500"/>
    <d v="2026-01-13T00:00:00"/>
  </r>
  <r>
    <n v="2025"/>
    <x v="4"/>
    <x v="33"/>
    <x v="125"/>
    <x v="2073"/>
    <x v="1455"/>
    <d v="2026-01-13T00:00:00"/>
  </r>
  <r>
    <n v="2025"/>
    <x v="4"/>
    <x v="33"/>
    <x v="126"/>
    <x v="632"/>
    <x v="1501"/>
    <d v="2026-01-13T00:00:00"/>
  </r>
  <r>
    <n v="2025"/>
    <x v="4"/>
    <x v="33"/>
    <x v="266"/>
    <x v="633"/>
    <x v="1502"/>
    <d v="2026-01-13T00:00:00"/>
  </r>
  <r>
    <n v="2025"/>
    <x v="4"/>
    <x v="33"/>
    <x v="231"/>
    <x v="3564"/>
    <x v="1503"/>
    <d v="2026-01-13T00:00:00"/>
  </r>
  <r>
    <n v="2025"/>
    <x v="4"/>
    <x v="33"/>
    <x v="232"/>
    <x v="3565"/>
    <x v="1459"/>
    <d v="2026-01-13T00:00:00"/>
  </r>
  <r>
    <n v="2025"/>
    <x v="4"/>
    <x v="33"/>
    <x v="128"/>
    <x v="2076"/>
    <x v="1462"/>
    <d v="2026-01-13T00:00:00"/>
  </r>
  <r>
    <n v="2025"/>
    <x v="4"/>
    <x v="33"/>
    <x v="129"/>
    <x v="3566"/>
    <x v="1463"/>
    <d v="2026-01-13T00:00:00"/>
  </r>
  <r>
    <n v="2025"/>
    <x v="4"/>
    <x v="33"/>
    <x v="247"/>
    <x v="638"/>
    <x v="1465"/>
    <d v="2026-01-12T00:00:00"/>
  </r>
  <r>
    <n v="2025"/>
    <x v="4"/>
    <x v="33"/>
    <x v="229"/>
    <x v="3567"/>
    <x v="1471"/>
    <d v="2026-01-13T00:00:00"/>
  </r>
  <r>
    <n v="2025"/>
    <x v="4"/>
    <x v="33"/>
    <x v="267"/>
    <x v="640"/>
    <x v="1504"/>
    <d v="2026-01-13T00:00:00"/>
  </r>
  <r>
    <n v="2025"/>
    <x v="4"/>
    <x v="33"/>
    <x v="130"/>
    <x v="3568"/>
    <x v="1399"/>
    <d v="2026-01-13T00:00:00"/>
  </r>
  <r>
    <n v="2025"/>
    <x v="4"/>
    <x v="33"/>
    <x v="268"/>
    <x v="3569"/>
    <x v="1505"/>
    <d v="2026-01-13T00:00:00"/>
  </r>
  <r>
    <n v="2025"/>
    <x v="4"/>
    <x v="33"/>
    <x v="269"/>
    <x v="643"/>
    <x v="1506"/>
    <d v="2026-01-13T00:00:00"/>
  </r>
  <r>
    <n v="2025"/>
    <x v="66"/>
    <x v="33"/>
    <x v="550"/>
    <x v="3570"/>
    <x v="1307"/>
    <d v="2026-02-03T00:00:00"/>
  </r>
  <r>
    <n v="2025"/>
    <x v="32"/>
    <x v="33"/>
    <x v="205"/>
    <x v="3571"/>
    <x v="1307"/>
    <d v="2026-02-03T00:00:00"/>
  </r>
  <r>
    <n v="2025"/>
    <x v="65"/>
    <x v="33"/>
    <x v="622"/>
    <x v="3572"/>
    <x v="1307"/>
    <d v="2026-02-03T00:00:00"/>
  </r>
  <r>
    <n v="2025"/>
    <x v="4"/>
    <x v="33"/>
    <x v="270"/>
    <x v="3573"/>
    <x v="1507"/>
    <d v="2026-01-13T00:00:00"/>
  </r>
  <r>
    <n v="2025"/>
    <x v="4"/>
    <x v="33"/>
    <x v="271"/>
    <x v="574"/>
    <x v="1508"/>
    <d v="2026-01-13T00:00:00"/>
  </r>
  <r>
    <n v="2025"/>
    <x v="66"/>
    <x v="33"/>
    <x v="550"/>
    <x v="3574"/>
    <x v="1307"/>
    <d v="2026-02-03T00:00:00"/>
  </r>
  <r>
    <n v="2025"/>
    <x v="32"/>
    <x v="33"/>
    <x v="205"/>
    <x v="3575"/>
    <x v="1307"/>
    <d v="2026-02-03T00:00:00"/>
  </r>
  <r>
    <n v="2025"/>
    <x v="65"/>
    <x v="33"/>
    <x v="622"/>
    <x v="3576"/>
    <x v="1307"/>
    <d v="2026-02-03T00:00:00"/>
  </r>
  <r>
    <n v="2025"/>
    <x v="4"/>
    <x v="33"/>
    <x v="272"/>
    <x v="646"/>
    <x v="1509"/>
    <d v="2026-01-12T00:00:00"/>
  </r>
  <r>
    <n v="2025"/>
    <x v="4"/>
    <x v="33"/>
    <x v="273"/>
    <x v="563"/>
    <x v="1510"/>
    <d v="2026-01-12T00:00:00"/>
  </r>
  <r>
    <n v="2025"/>
    <x v="66"/>
    <x v="33"/>
    <x v="550"/>
    <x v="3577"/>
    <x v="1307"/>
    <d v="2026-02-03T00:00:00"/>
  </r>
  <r>
    <n v="2025"/>
    <x v="4"/>
    <x v="33"/>
    <x v="228"/>
    <x v="647"/>
    <x v="1439"/>
    <d v="2026-01-13T00:00:00"/>
  </r>
  <r>
    <n v="2025"/>
    <x v="65"/>
    <x v="33"/>
    <x v="666"/>
    <x v="3578"/>
    <x v="1307"/>
    <d v="2026-02-03T00:00:00"/>
  </r>
  <r>
    <n v="2025"/>
    <x v="67"/>
    <x v="33"/>
    <x v="551"/>
    <x v="3579"/>
    <x v="1307"/>
    <d v="2026-02-03T00:00:00"/>
  </r>
  <r>
    <n v="2025"/>
    <x v="33"/>
    <x v="33"/>
    <x v="235"/>
    <x v="3580"/>
    <x v="1438"/>
    <d v="2026-01-13T00:00:00"/>
  </r>
  <r>
    <n v="2025"/>
    <x v="32"/>
    <x v="33"/>
    <x v="205"/>
    <x v="3581"/>
    <x v="1307"/>
    <d v="2026-02-03T00:00:00"/>
  </r>
  <r>
    <n v="2025"/>
    <x v="65"/>
    <x v="33"/>
    <x v="622"/>
    <x v="3582"/>
    <x v="1307"/>
    <d v="2026-02-03T00:00:00"/>
  </r>
  <r>
    <n v="2025"/>
    <x v="65"/>
    <x v="33"/>
    <x v="621"/>
    <x v="3583"/>
    <x v="1307"/>
    <d v="2026-02-03T00:00:00"/>
  </r>
  <r>
    <n v="2025"/>
    <x v="65"/>
    <x v="33"/>
    <x v="665"/>
    <x v="3584"/>
    <x v="1307"/>
    <d v="2026-02-03T00:00:00"/>
  </r>
  <r>
    <n v="2025"/>
    <x v="4"/>
    <x v="33"/>
    <x v="230"/>
    <x v="1987"/>
    <x v="1480"/>
    <d v="2026-01-13T00:00:00"/>
  </r>
  <r>
    <n v="2025"/>
    <x v="4"/>
    <x v="33"/>
    <x v="237"/>
    <x v="557"/>
    <x v="1440"/>
    <d v="2026-01-13T00:00:00"/>
  </r>
  <r>
    <n v="2025"/>
    <x v="4"/>
    <x v="33"/>
    <x v="131"/>
    <x v="651"/>
    <x v="1467"/>
    <d v="2026-01-13T00:00:00"/>
  </r>
  <r>
    <n v="2025"/>
    <x v="4"/>
    <x v="33"/>
    <x v="239"/>
    <x v="2059"/>
    <x v="1443"/>
    <d v="2026-01-13T00:00:00"/>
  </r>
  <r>
    <n v="2025"/>
    <x v="4"/>
    <x v="33"/>
    <x v="256"/>
    <x v="653"/>
    <x v="1482"/>
    <d v="2026-01-13T00:00:00"/>
  </r>
  <r>
    <n v="2025"/>
    <x v="4"/>
    <x v="33"/>
    <x v="120"/>
    <x v="2060"/>
    <x v="1444"/>
    <d v="2026-01-13T00:00:00"/>
  </r>
  <r>
    <n v="2025"/>
    <x v="4"/>
    <x v="33"/>
    <x v="121"/>
    <x v="655"/>
    <x v="1487"/>
    <d v="2026-01-13T00:00:00"/>
  </r>
  <r>
    <n v="2025"/>
    <x v="4"/>
    <x v="33"/>
    <x v="260"/>
    <x v="656"/>
    <x v="1488"/>
    <d v="2026-01-13T00:00:00"/>
  </r>
  <r>
    <n v="2025"/>
    <x v="4"/>
    <x v="33"/>
    <x v="174"/>
    <x v="567"/>
    <x v="1489"/>
    <d v="2026-01-13T00:00:00"/>
  </r>
  <r>
    <n v="2025"/>
    <x v="4"/>
    <x v="33"/>
    <x v="261"/>
    <x v="657"/>
    <x v="1490"/>
    <d v="2026-01-13T00:00:00"/>
  </r>
  <r>
    <n v="2025"/>
    <x v="4"/>
    <x v="33"/>
    <x v="133"/>
    <x v="425"/>
    <x v="1491"/>
    <d v="2026-01-13T00:00:00"/>
  </r>
  <r>
    <n v="2025"/>
    <x v="4"/>
    <x v="33"/>
    <x v="211"/>
    <x v="658"/>
    <x v="1511"/>
    <d v="2026-01-12T00:00:00"/>
  </r>
  <r>
    <n v="2025"/>
    <x v="4"/>
    <x v="33"/>
    <x v="211"/>
    <x v="597"/>
    <x v="1512"/>
    <d v="2026-01-12T00:00:00"/>
  </r>
  <r>
    <n v="2025"/>
    <x v="4"/>
    <x v="33"/>
    <x v="274"/>
    <x v="659"/>
    <x v="1513"/>
    <d v="2026-01-13T00:00:00"/>
  </r>
  <r>
    <n v="2025"/>
    <x v="4"/>
    <x v="33"/>
    <x v="262"/>
    <x v="660"/>
    <x v="1496"/>
    <d v="2026-01-13T00:00:00"/>
  </r>
  <r>
    <n v="2025"/>
    <x v="4"/>
    <x v="33"/>
    <x v="122"/>
    <x v="661"/>
    <x v="1447"/>
    <d v="2026-01-13T00:00:00"/>
  </r>
  <r>
    <n v="2025"/>
    <x v="4"/>
    <x v="33"/>
    <x v="123"/>
    <x v="662"/>
    <x v="1450"/>
    <d v="2026-01-13T00:00:00"/>
  </r>
  <r>
    <n v="2025"/>
    <x v="4"/>
    <x v="33"/>
    <x v="137"/>
    <x v="663"/>
    <x v="1453"/>
    <d v="2026-01-13T00:00:00"/>
  </r>
  <r>
    <n v="2025"/>
    <x v="4"/>
    <x v="33"/>
    <x v="124"/>
    <x v="664"/>
    <x v="1468"/>
    <d v="2026-01-13T00:00:00"/>
  </r>
  <r>
    <n v="2025"/>
    <x v="4"/>
    <x v="33"/>
    <x v="125"/>
    <x v="666"/>
    <x v="1455"/>
    <d v="2026-01-13T00:00:00"/>
  </r>
  <r>
    <n v="2025"/>
    <x v="4"/>
    <x v="33"/>
    <x v="126"/>
    <x v="667"/>
    <x v="1501"/>
    <d v="2026-01-13T00:00:00"/>
  </r>
  <r>
    <n v="2025"/>
    <x v="4"/>
    <x v="33"/>
    <x v="266"/>
    <x v="668"/>
    <x v="1502"/>
    <d v="2026-01-13T00:00:00"/>
  </r>
  <r>
    <n v="2025"/>
    <x v="4"/>
    <x v="33"/>
    <x v="231"/>
    <x v="2061"/>
    <x v="1503"/>
    <d v="2026-01-13T00:00:00"/>
  </r>
  <r>
    <n v="2025"/>
    <x v="4"/>
    <x v="33"/>
    <x v="232"/>
    <x v="2062"/>
    <x v="1459"/>
    <d v="2026-01-13T00:00:00"/>
  </r>
  <r>
    <n v="2025"/>
    <x v="4"/>
    <x v="33"/>
    <x v="128"/>
    <x v="3585"/>
    <x v="1462"/>
    <d v="2026-01-13T00:00:00"/>
  </r>
  <r>
    <n v="2025"/>
    <x v="4"/>
    <x v="33"/>
    <x v="129"/>
    <x v="423"/>
    <x v="1463"/>
    <d v="2026-01-13T00:00:00"/>
  </r>
  <r>
    <n v="2025"/>
    <x v="4"/>
    <x v="33"/>
    <x v="130"/>
    <x v="3586"/>
    <x v="1399"/>
    <d v="2026-01-13T00:00:00"/>
  </r>
  <r>
    <n v="2025"/>
    <x v="4"/>
    <x v="33"/>
    <x v="268"/>
    <x v="3587"/>
    <x v="1505"/>
    <d v="2026-01-13T00:00:00"/>
  </r>
  <r>
    <n v="2025"/>
    <x v="4"/>
    <x v="33"/>
    <x v="269"/>
    <x v="674"/>
    <x v="1506"/>
    <d v="2026-01-13T00:00:00"/>
  </r>
  <r>
    <n v="2025"/>
    <x v="66"/>
    <x v="33"/>
    <x v="550"/>
    <x v="3588"/>
    <x v="1307"/>
    <d v="2026-02-03T00:00:00"/>
  </r>
  <r>
    <n v="2025"/>
    <x v="32"/>
    <x v="33"/>
    <x v="205"/>
    <x v="3589"/>
    <x v="1307"/>
    <d v="2026-02-03T00:00:00"/>
  </r>
  <r>
    <n v="2025"/>
    <x v="65"/>
    <x v="33"/>
    <x v="622"/>
    <x v="3590"/>
    <x v="1307"/>
    <d v="2026-02-03T00:00:00"/>
  </r>
  <r>
    <n v="2025"/>
    <x v="66"/>
    <x v="33"/>
    <x v="550"/>
    <x v="3591"/>
    <x v="1307"/>
    <d v="2026-02-03T00:00:00"/>
  </r>
  <r>
    <n v="2025"/>
    <x v="4"/>
    <x v="33"/>
    <x v="228"/>
    <x v="675"/>
    <x v="1439"/>
    <d v="2026-01-13T00:00:00"/>
  </r>
  <r>
    <n v="2025"/>
    <x v="33"/>
    <x v="33"/>
    <x v="235"/>
    <x v="3592"/>
    <x v="1438"/>
    <d v="2026-01-13T00:00:00"/>
  </r>
  <r>
    <n v="2025"/>
    <x v="32"/>
    <x v="33"/>
    <x v="205"/>
    <x v="3593"/>
    <x v="1307"/>
    <d v="2026-02-03T00:00:00"/>
  </r>
  <r>
    <n v="2025"/>
    <x v="65"/>
    <x v="33"/>
    <x v="622"/>
    <x v="3594"/>
    <x v="1307"/>
    <d v="2026-02-03T00:00:00"/>
  </r>
  <r>
    <n v="2025"/>
    <x v="65"/>
    <x v="33"/>
    <x v="621"/>
    <x v="3595"/>
    <x v="1307"/>
    <d v="2026-02-03T00:00:00"/>
  </r>
  <r>
    <n v="2025"/>
    <x v="65"/>
    <x v="33"/>
    <x v="621"/>
    <x v="3596"/>
    <x v="1307"/>
    <d v="2026-02-03T00:00:00"/>
  </r>
  <r>
    <n v="2025"/>
    <x v="65"/>
    <x v="33"/>
    <x v="665"/>
    <x v="3597"/>
    <x v="1307"/>
    <d v="2026-02-03T00:00:00"/>
  </r>
  <r>
    <n v="2025"/>
    <x v="4"/>
    <x v="33"/>
    <x v="270"/>
    <x v="3598"/>
    <x v="1507"/>
    <d v="2026-01-13T00:00:00"/>
  </r>
  <r>
    <n v="2025"/>
    <x v="4"/>
    <x v="33"/>
    <x v="268"/>
    <x v="3599"/>
    <x v="1505"/>
    <d v="2026-01-13T00:00:00"/>
  </r>
  <r>
    <n v="2025"/>
    <x v="66"/>
    <x v="33"/>
    <x v="550"/>
    <x v="3600"/>
    <x v="1307"/>
    <d v="2026-02-03T00:00:00"/>
  </r>
  <r>
    <n v="2025"/>
    <x v="32"/>
    <x v="33"/>
    <x v="205"/>
    <x v="3601"/>
    <x v="1307"/>
    <d v="2026-02-03T00:00:00"/>
  </r>
  <r>
    <n v="2025"/>
    <x v="65"/>
    <x v="33"/>
    <x v="622"/>
    <x v="3602"/>
    <x v="1307"/>
    <d v="2026-02-03T00:00:00"/>
  </r>
  <r>
    <n v="2025"/>
    <x v="4"/>
    <x v="33"/>
    <x v="275"/>
    <x v="681"/>
    <x v="1514"/>
    <d v="2026-01-12T00:00:00"/>
  </r>
  <r>
    <n v="2025"/>
    <x v="4"/>
    <x v="33"/>
    <x v="236"/>
    <x v="426"/>
    <x v="1515"/>
    <d v="2026-01-12T00:00:00"/>
  </r>
  <r>
    <n v="2025"/>
    <x v="66"/>
    <x v="33"/>
    <x v="550"/>
    <x v="3603"/>
    <x v="1307"/>
    <d v="2026-02-03T00:00:00"/>
  </r>
  <r>
    <n v="2025"/>
    <x v="4"/>
    <x v="33"/>
    <x v="228"/>
    <x v="3604"/>
    <x v="1439"/>
    <d v="2026-01-13T00:00:00"/>
  </r>
  <r>
    <n v="2025"/>
    <x v="65"/>
    <x v="33"/>
    <x v="666"/>
    <x v="3605"/>
    <x v="1307"/>
    <d v="2026-02-03T00:00:00"/>
  </r>
  <r>
    <n v="2025"/>
    <x v="33"/>
    <x v="33"/>
    <x v="235"/>
    <x v="3606"/>
    <x v="1438"/>
    <d v="2026-01-13T00:00:00"/>
  </r>
  <r>
    <n v="2025"/>
    <x v="32"/>
    <x v="33"/>
    <x v="205"/>
    <x v="3607"/>
    <x v="1307"/>
    <d v="2026-02-03T00:00:00"/>
  </r>
  <r>
    <n v="2025"/>
    <x v="65"/>
    <x v="33"/>
    <x v="622"/>
    <x v="3608"/>
    <x v="1307"/>
    <d v="2026-02-03T00:00:00"/>
  </r>
  <r>
    <n v="2025"/>
    <x v="65"/>
    <x v="33"/>
    <x v="621"/>
    <x v="3609"/>
    <x v="1307"/>
    <d v="2026-02-03T00:00:00"/>
  </r>
  <r>
    <n v="2025"/>
    <x v="65"/>
    <x v="33"/>
    <x v="621"/>
    <x v="3610"/>
    <x v="1307"/>
    <d v="2026-02-03T00:00:00"/>
  </r>
  <r>
    <n v="2025"/>
    <x v="65"/>
    <x v="33"/>
    <x v="665"/>
    <x v="3611"/>
    <x v="1307"/>
    <d v="2026-02-03T00:00:00"/>
  </r>
  <r>
    <n v="2025"/>
    <x v="4"/>
    <x v="33"/>
    <x v="230"/>
    <x v="1076"/>
    <x v="1480"/>
    <d v="2026-01-13T00:00:00"/>
  </r>
  <r>
    <n v="2025"/>
    <x v="4"/>
    <x v="33"/>
    <x v="237"/>
    <x v="2058"/>
    <x v="1440"/>
    <d v="2026-01-13T00:00:00"/>
  </r>
  <r>
    <n v="2025"/>
    <x v="4"/>
    <x v="33"/>
    <x v="239"/>
    <x v="685"/>
    <x v="1443"/>
    <d v="2026-01-13T00:00:00"/>
  </r>
  <r>
    <n v="2025"/>
    <x v="4"/>
    <x v="33"/>
    <x v="256"/>
    <x v="686"/>
    <x v="1482"/>
    <d v="2026-01-13T00:00:00"/>
  </r>
  <r>
    <n v="2025"/>
    <x v="4"/>
    <x v="33"/>
    <x v="120"/>
    <x v="3612"/>
    <x v="1444"/>
    <d v="2026-01-13T00:00:00"/>
  </r>
  <r>
    <n v="2025"/>
    <x v="4"/>
    <x v="33"/>
    <x v="261"/>
    <x v="688"/>
    <x v="1490"/>
    <d v="2026-01-13T00:00:00"/>
  </r>
  <r>
    <n v="2025"/>
    <x v="4"/>
    <x v="33"/>
    <x v="262"/>
    <x v="1753"/>
    <x v="1496"/>
    <d v="2026-01-13T00:00:00"/>
  </r>
  <r>
    <n v="2025"/>
    <x v="4"/>
    <x v="33"/>
    <x v="122"/>
    <x v="689"/>
    <x v="1447"/>
    <d v="2026-01-13T00:00:00"/>
  </r>
  <r>
    <n v="2025"/>
    <x v="4"/>
    <x v="33"/>
    <x v="123"/>
    <x v="690"/>
    <x v="1450"/>
    <d v="2026-01-13T00:00:00"/>
  </r>
  <r>
    <n v="2025"/>
    <x v="4"/>
    <x v="33"/>
    <x v="136"/>
    <x v="691"/>
    <x v="1452"/>
    <d v="2026-01-13T00:00:00"/>
  </r>
  <r>
    <n v="2025"/>
    <x v="4"/>
    <x v="33"/>
    <x v="137"/>
    <x v="692"/>
    <x v="1453"/>
    <d v="2026-01-13T00:00:00"/>
  </r>
  <r>
    <n v="2025"/>
    <x v="4"/>
    <x v="33"/>
    <x v="125"/>
    <x v="480"/>
    <x v="1455"/>
    <d v="2026-01-13T00:00:00"/>
  </r>
  <r>
    <n v="2025"/>
    <x v="4"/>
    <x v="33"/>
    <x v="126"/>
    <x v="694"/>
    <x v="1501"/>
    <d v="2026-01-13T00:00:00"/>
  </r>
  <r>
    <n v="2025"/>
    <x v="4"/>
    <x v="33"/>
    <x v="266"/>
    <x v="567"/>
    <x v="1502"/>
    <d v="2026-01-13T00:00:00"/>
  </r>
  <r>
    <n v="2025"/>
    <x v="4"/>
    <x v="33"/>
    <x v="231"/>
    <x v="2047"/>
    <x v="1503"/>
    <d v="2026-01-13T00:00:00"/>
  </r>
  <r>
    <n v="2025"/>
    <x v="4"/>
    <x v="33"/>
    <x v="232"/>
    <x v="3613"/>
    <x v="1459"/>
    <d v="2026-01-13T00:00:00"/>
  </r>
  <r>
    <n v="2025"/>
    <x v="4"/>
    <x v="33"/>
    <x v="128"/>
    <x v="697"/>
    <x v="1462"/>
    <d v="2026-01-13T00:00:00"/>
  </r>
  <r>
    <n v="2025"/>
    <x v="4"/>
    <x v="33"/>
    <x v="129"/>
    <x v="3614"/>
    <x v="1463"/>
    <d v="2026-01-13T00:00:00"/>
  </r>
  <r>
    <n v="2025"/>
    <x v="4"/>
    <x v="33"/>
    <x v="130"/>
    <x v="3615"/>
    <x v="1399"/>
    <d v="2026-01-13T00:00:00"/>
  </r>
  <r>
    <n v="2025"/>
    <x v="4"/>
    <x v="33"/>
    <x v="268"/>
    <x v="3616"/>
    <x v="1505"/>
    <d v="2026-01-13T00:00:00"/>
  </r>
  <r>
    <n v="2025"/>
    <x v="4"/>
    <x v="33"/>
    <x v="269"/>
    <x v="3617"/>
    <x v="1506"/>
    <d v="2026-01-13T00:00:00"/>
  </r>
  <r>
    <n v="2025"/>
    <x v="66"/>
    <x v="33"/>
    <x v="550"/>
    <x v="3618"/>
    <x v="1307"/>
    <d v="2026-02-03T00:00:00"/>
  </r>
  <r>
    <n v="2025"/>
    <x v="32"/>
    <x v="33"/>
    <x v="205"/>
    <x v="3619"/>
    <x v="1307"/>
    <d v="2026-02-03T00:00:00"/>
  </r>
  <r>
    <n v="2025"/>
    <x v="65"/>
    <x v="33"/>
    <x v="622"/>
    <x v="3620"/>
    <x v="1307"/>
    <d v="2026-02-03T00:00:00"/>
  </r>
  <r>
    <n v="2025"/>
    <x v="4"/>
    <x v="33"/>
    <x v="121"/>
    <x v="704"/>
    <x v="1516"/>
    <d v="2026-01-12T00:00:00"/>
  </r>
  <r>
    <n v="2025"/>
    <x v="4"/>
    <x v="33"/>
    <x v="276"/>
    <x v="705"/>
    <x v="1517"/>
    <d v="2026-01-12T00:00:00"/>
  </r>
  <r>
    <n v="2025"/>
    <x v="66"/>
    <x v="33"/>
    <x v="550"/>
    <x v="3621"/>
    <x v="1307"/>
    <d v="2026-02-03T00:00:00"/>
  </r>
  <r>
    <n v="2025"/>
    <x v="4"/>
    <x v="33"/>
    <x v="228"/>
    <x v="706"/>
    <x v="1439"/>
    <d v="2026-01-13T00:00:00"/>
  </r>
  <r>
    <n v="2025"/>
    <x v="65"/>
    <x v="33"/>
    <x v="666"/>
    <x v="1498"/>
    <x v="1307"/>
    <d v="2026-02-03T00:00:00"/>
  </r>
  <r>
    <n v="2025"/>
    <x v="33"/>
    <x v="33"/>
    <x v="235"/>
    <x v="3622"/>
    <x v="1438"/>
    <d v="2026-01-13T00:00:00"/>
  </r>
  <r>
    <n v="2025"/>
    <x v="32"/>
    <x v="33"/>
    <x v="205"/>
    <x v="3623"/>
    <x v="1307"/>
    <d v="2026-02-03T00:00:00"/>
  </r>
  <r>
    <n v="2025"/>
    <x v="65"/>
    <x v="33"/>
    <x v="622"/>
    <x v="3624"/>
    <x v="1307"/>
    <d v="2026-02-03T00:00:00"/>
  </r>
  <r>
    <n v="2025"/>
    <x v="65"/>
    <x v="33"/>
    <x v="621"/>
    <x v="3625"/>
    <x v="1307"/>
    <d v="2026-02-03T00:00:00"/>
  </r>
  <r>
    <n v="2025"/>
    <x v="65"/>
    <x v="33"/>
    <x v="621"/>
    <x v="3626"/>
    <x v="1307"/>
    <d v="2026-02-03T00:00:00"/>
  </r>
  <r>
    <n v="2025"/>
    <x v="65"/>
    <x v="33"/>
    <x v="665"/>
    <x v="3627"/>
    <x v="1307"/>
    <d v="2026-02-03T00:00:00"/>
  </r>
  <r>
    <n v="2025"/>
    <x v="4"/>
    <x v="33"/>
    <x v="230"/>
    <x v="2032"/>
    <x v="1480"/>
    <d v="2026-01-13T00:00:00"/>
  </r>
  <r>
    <n v="2025"/>
    <x v="4"/>
    <x v="33"/>
    <x v="131"/>
    <x v="708"/>
    <x v="1467"/>
    <d v="2026-01-13T00:00:00"/>
  </r>
  <r>
    <n v="2025"/>
    <x v="4"/>
    <x v="33"/>
    <x v="132"/>
    <x v="566"/>
    <x v="1441"/>
    <d v="2026-01-13T00:00:00"/>
  </r>
  <r>
    <n v="2025"/>
    <x v="4"/>
    <x v="33"/>
    <x v="255"/>
    <x v="709"/>
    <x v="1481"/>
    <d v="2026-01-13T00:00:00"/>
  </r>
  <r>
    <n v="2025"/>
    <x v="4"/>
    <x v="33"/>
    <x v="239"/>
    <x v="2033"/>
    <x v="1443"/>
    <d v="2026-01-13T00:00:00"/>
  </r>
  <r>
    <n v="2025"/>
    <x v="4"/>
    <x v="33"/>
    <x v="256"/>
    <x v="686"/>
    <x v="1482"/>
    <d v="2026-01-13T00:00:00"/>
  </r>
  <r>
    <n v="2025"/>
    <x v="4"/>
    <x v="33"/>
    <x v="120"/>
    <x v="3628"/>
    <x v="1444"/>
    <d v="2026-01-13T00:00:00"/>
  </r>
  <r>
    <n v="2025"/>
    <x v="4"/>
    <x v="33"/>
    <x v="277"/>
    <x v="3629"/>
    <x v="1518"/>
    <d v="2026-01-13T00:00:00"/>
  </r>
  <r>
    <n v="2025"/>
    <x v="4"/>
    <x v="33"/>
    <x v="121"/>
    <x v="447"/>
    <x v="1487"/>
    <d v="2026-01-13T00:00:00"/>
  </r>
  <r>
    <n v="2025"/>
    <x v="4"/>
    <x v="33"/>
    <x v="260"/>
    <x v="563"/>
    <x v="1488"/>
    <d v="2026-01-13T00:00:00"/>
  </r>
  <r>
    <n v="2025"/>
    <x v="4"/>
    <x v="33"/>
    <x v="174"/>
    <x v="690"/>
    <x v="1489"/>
    <d v="2026-01-13T00:00:00"/>
  </r>
  <r>
    <n v="2025"/>
    <x v="4"/>
    <x v="33"/>
    <x v="261"/>
    <x v="714"/>
    <x v="1490"/>
    <d v="2026-01-13T00:00:00"/>
  </r>
  <r>
    <n v="2025"/>
    <x v="4"/>
    <x v="33"/>
    <x v="133"/>
    <x v="715"/>
    <x v="1491"/>
    <d v="2026-01-13T00:00:00"/>
  </r>
  <r>
    <n v="2025"/>
    <x v="4"/>
    <x v="33"/>
    <x v="279"/>
    <x v="716"/>
    <x v="1519"/>
    <d v="2026-01-13T00:00:00"/>
  </r>
  <r>
    <n v="2025"/>
    <x v="4"/>
    <x v="33"/>
    <x v="122"/>
    <x v="2037"/>
    <x v="1447"/>
    <d v="2026-01-13T00:00:00"/>
  </r>
  <r>
    <n v="2025"/>
    <x v="4"/>
    <x v="33"/>
    <x v="134"/>
    <x v="718"/>
    <x v="1520"/>
    <d v="2026-01-13T00:00:00"/>
  </r>
  <r>
    <n v="2025"/>
    <x v="4"/>
    <x v="33"/>
    <x v="123"/>
    <x v="719"/>
    <x v="1450"/>
    <d v="2026-01-13T00:00:00"/>
  </r>
  <r>
    <n v="2025"/>
    <x v="4"/>
    <x v="33"/>
    <x v="135"/>
    <x v="720"/>
    <x v="1451"/>
    <d v="2026-01-13T00:00:00"/>
  </r>
  <r>
    <n v="2025"/>
    <x v="4"/>
    <x v="33"/>
    <x v="137"/>
    <x v="721"/>
    <x v="1453"/>
    <d v="2026-01-13T00:00:00"/>
  </r>
  <r>
    <n v="2025"/>
    <x v="4"/>
    <x v="33"/>
    <x v="124"/>
    <x v="2038"/>
    <x v="1468"/>
    <d v="2026-01-13T00:00:00"/>
  </r>
  <r>
    <n v="2025"/>
    <x v="4"/>
    <x v="33"/>
    <x v="263"/>
    <x v="665"/>
    <x v="1497"/>
    <d v="2026-01-13T00:00:00"/>
  </r>
  <r>
    <n v="2025"/>
    <x v="4"/>
    <x v="33"/>
    <x v="264"/>
    <x v="723"/>
    <x v="1498"/>
    <d v="2026-01-13T00:00:00"/>
  </r>
  <r>
    <n v="2025"/>
    <x v="4"/>
    <x v="33"/>
    <x v="125"/>
    <x v="3630"/>
    <x v="1455"/>
    <d v="2026-01-13T00:00:00"/>
  </r>
  <r>
    <n v="2025"/>
    <x v="4"/>
    <x v="33"/>
    <x v="126"/>
    <x v="725"/>
    <x v="1501"/>
    <d v="2026-01-13T00:00:00"/>
  </r>
  <r>
    <n v="2025"/>
    <x v="4"/>
    <x v="33"/>
    <x v="266"/>
    <x v="726"/>
    <x v="1502"/>
    <d v="2026-01-13T00:00:00"/>
  </r>
  <r>
    <n v="2025"/>
    <x v="4"/>
    <x v="33"/>
    <x v="127"/>
    <x v="727"/>
    <x v="1521"/>
    <d v="2026-01-13T00:00:00"/>
  </r>
  <r>
    <n v="2025"/>
    <x v="4"/>
    <x v="33"/>
    <x v="231"/>
    <x v="3631"/>
    <x v="1503"/>
    <d v="2026-01-13T00:00:00"/>
  </r>
  <r>
    <n v="2025"/>
    <x v="4"/>
    <x v="33"/>
    <x v="232"/>
    <x v="3632"/>
    <x v="1459"/>
    <d v="2026-01-13T00:00:00"/>
  </r>
  <r>
    <n v="2025"/>
    <x v="4"/>
    <x v="33"/>
    <x v="128"/>
    <x v="3633"/>
    <x v="1462"/>
    <d v="2026-01-13T00:00:00"/>
  </r>
  <r>
    <n v="2025"/>
    <x v="4"/>
    <x v="33"/>
    <x v="129"/>
    <x v="3634"/>
    <x v="1463"/>
    <d v="2026-01-13T00:00:00"/>
  </r>
  <r>
    <n v="2025"/>
    <x v="4"/>
    <x v="33"/>
    <x v="247"/>
    <x v="732"/>
    <x v="1465"/>
    <d v="2026-01-12T00:00:00"/>
  </r>
  <r>
    <n v="2025"/>
    <x v="4"/>
    <x v="33"/>
    <x v="229"/>
    <x v="733"/>
    <x v="1471"/>
    <d v="2026-01-13T00:00:00"/>
  </r>
  <r>
    <n v="2025"/>
    <x v="4"/>
    <x v="33"/>
    <x v="130"/>
    <x v="3635"/>
    <x v="1399"/>
    <d v="2026-01-13T00:00:00"/>
  </r>
  <r>
    <n v="2025"/>
    <x v="4"/>
    <x v="33"/>
    <x v="268"/>
    <x v="3636"/>
    <x v="1505"/>
    <d v="2026-01-13T00:00:00"/>
  </r>
  <r>
    <n v="2025"/>
    <x v="4"/>
    <x v="33"/>
    <x v="269"/>
    <x v="736"/>
    <x v="1506"/>
    <d v="2026-01-13T00:00:00"/>
  </r>
  <r>
    <n v="2025"/>
    <x v="4"/>
    <x v="33"/>
    <x v="280"/>
    <x v="737"/>
    <x v="1522"/>
    <d v="2026-01-12T00:00:00"/>
  </r>
  <r>
    <n v="2025"/>
    <x v="65"/>
    <x v="33"/>
    <x v="622"/>
    <x v="3637"/>
    <x v="1307"/>
    <d v="2026-02-03T00:00:00"/>
  </r>
  <r>
    <n v="2025"/>
    <x v="66"/>
    <x v="33"/>
    <x v="550"/>
    <x v="3638"/>
    <x v="1307"/>
    <d v="2026-02-03T00:00:00"/>
  </r>
  <r>
    <n v="2025"/>
    <x v="67"/>
    <x v="33"/>
    <x v="551"/>
    <x v="3639"/>
    <x v="1307"/>
    <d v="2026-02-03T00:00:00"/>
  </r>
  <r>
    <n v="2025"/>
    <x v="32"/>
    <x v="33"/>
    <x v="205"/>
    <x v="3640"/>
    <x v="1307"/>
    <d v="2026-02-03T00:00:00"/>
  </r>
  <r>
    <n v="2025"/>
    <x v="65"/>
    <x v="33"/>
    <x v="622"/>
    <x v="3641"/>
    <x v="1307"/>
    <d v="2026-02-03T00:00:00"/>
  </r>
  <r>
    <n v="2025"/>
    <x v="65"/>
    <x v="33"/>
    <x v="621"/>
    <x v="3642"/>
    <x v="1307"/>
    <d v="2026-02-03T00:00:00"/>
  </r>
  <r>
    <n v="2025"/>
    <x v="65"/>
    <x v="33"/>
    <x v="665"/>
    <x v="3643"/>
    <x v="1307"/>
    <d v="2026-02-03T00:00:00"/>
  </r>
  <r>
    <n v="2025"/>
    <x v="4"/>
    <x v="33"/>
    <x v="230"/>
    <x v="1076"/>
    <x v="1480"/>
    <d v="2026-01-13T00:00:00"/>
  </r>
  <r>
    <n v="2025"/>
    <x v="65"/>
    <x v="33"/>
    <x v="622"/>
    <x v="3644"/>
    <x v="1307"/>
    <d v="2026-02-03T00:00:00"/>
  </r>
  <r>
    <n v="2025"/>
    <x v="66"/>
    <x v="33"/>
    <x v="550"/>
    <x v="3645"/>
    <x v="1307"/>
    <d v="2026-02-03T00:00:00"/>
  </r>
  <r>
    <n v="2025"/>
    <x v="67"/>
    <x v="33"/>
    <x v="551"/>
    <x v="3646"/>
    <x v="1307"/>
    <d v="2026-02-03T00:00:00"/>
  </r>
  <r>
    <n v="2025"/>
    <x v="32"/>
    <x v="33"/>
    <x v="205"/>
    <x v="3647"/>
    <x v="1307"/>
    <d v="2026-02-03T00:00:00"/>
  </r>
  <r>
    <n v="2025"/>
    <x v="65"/>
    <x v="33"/>
    <x v="622"/>
    <x v="3648"/>
    <x v="1307"/>
    <d v="2026-02-03T00:00:00"/>
  </r>
  <r>
    <n v="2025"/>
    <x v="65"/>
    <x v="33"/>
    <x v="621"/>
    <x v="3649"/>
    <x v="1307"/>
    <d v="2026-02-03T00:00:00"/>
  </r>
  <r>
    <n v="2025"/>
    <x v="65"/>
    <x v="33"/>
    <x v="665"/>
    <x v="3650"/>
    <x v="1307"/>
    <d v="2026-02-03T00:00:00"/>
  </r>
  <r>
    <n v="2025"/>
    <x v="66"/>
    <x v="33"/>
    <x v="550"/>
    <x v="3651"/>
    <x v="1307"/>
    <d v="2026-02-03T00:00:00"/>
  </r>
  <r>
    <n v="2025"/>
    <x v="67"/>
    <x v="33"/>
    <x v="551"/>
    <x v="3652"/>
    <x v="1307"/>
    <d v="2026-02-03T00:00:00"/>
  </r>
  <r>
    <n v="2025"/>
    <x v="32"/>
    <x v="33"/>
    <x v="205"/>
    <x v="3653"/>
    <x v="1307"/>
    <d v="2026-02-03T00:00:00"/>
  </r>
  <r>
    <n v="2025"/>
    <x v="65"/>
    <x v="33"/>
    <x v="622"/>
    <x v="3654"/>
    <x v="1307"/>
    <d v="2026-02-03T00:00:00"/>
  </r>
  <r>
    <n v="2025"/>
    <x v="65"/>
    <x v="33"/>
    <x v="621"/>
    <x v="3655"/>
    <x v="1307"/>
    <d v="2026-02-03T00:00:00"/>
  </r>
  <r>
    <n v="2025"/>
    <x v="65"/>
    <x v="33"/>
    <x v="665"/>
    <x v="3656"/>
    <x v="1307"/>
    <d v="2026-02-03T00:00:00"/>
  </r>
  <r>
    <n v="2025"/>
    <x v="4"/>
    <x v="33"/>
    <x v="120"/>
    <x v="677"/>
    <x v="1444"/>
    <d v="2026-01-13T00:00:00"/>
  </r>
  <r>
    <n v="2025"/>
    <x v="66"/>
    <x v="33"/>
    <x v="550"/>
    <x v="3657"/>
    <x v="1307"/>
    <d v="2026-02-03T00:00:00"/>
  </r>
  <r>
    <n v="2025"/>
    <x v="4"/>
    <x v="33"/>
    <x v="228"/>
    <x v="546"/>
    <x v="1439"/>
    <d v="2026-01-13T00:00:00"/>
  </r>
  <r>
    <n v="2025"/>
    <x v="67"/>
    <x v="33"/>
    <x v="551"/>
    <x v="3658"/>
    <x v="1307"/>
    <d v="2026-02-03T00:00:00"/>
  </r>
  <r>
    <n v="2025"/>
    <x v="32"/>
    <x v="33"/>
    <x v="205"/>
    <x v="3659"/>
    <x v="1307"/>
    <d v="2026-02-03T00:00:00"/>
  </r>
  <r>
    <n v="2025"/>
    <x v="65"/>
    <x v="33"/>
    <x v="622"/>
    <x v="3660"/>
    <x v="1307"/>
    <d v="2026-02-03T00:00:00"/>
  </r>
  <r>
    <n v="2025"/>
    <x v="32"/>
    <x v="33"/>
    <x v="205"/>
    <x v="3661"/>
    <x v="1307"/>
    <d v="2026-02-03T00:00:00"/>
  </r>
  <r>
    <n v="2025"/>
    <x v="66"/>
    <x v="33"/>
    <x v="550"/>
    <x v="3662"/>
    <x v="1307"/>
    <d v="2026-02-03T00:00:00"/>
  </r>
  <r>
    <n v="2025"/>
    <x v="67"/>
    <x v="33"/>
    <x v="551"/>
    <x v="3663"/>
    <x v="1307"/>
    <d v="2026-02-03T00:00:00"/>
  </r>
  <r>
    <n v="2025"/>
    <x v="32"/>
    <x v="33"/>
    <x v="205"/>
    <x v="3664"/>
    <x v="1307"/>
    <d v="2026-02-03T00:00:00"/>
  </r>
  <r>
    <n v="2025"/>
    <x v="65"/>
    <x v="33"/>
    <x v="622"/>
    <x v="3665"/>
    <x v="1307"/>
    <d v="2026-02-03T00:00:00"/>
  </r>
  <r>
    <n v="2025"/>
    <x v="66"/>
    <x v="33"/>
    <x v="550"/>
    <x v="3666"/>
    <x v="1307"/>
    <d v="2026-02-03T00:00:00"/>
  </r>
  <r>
    <n v="2025"/>
    <x v="65"/>
    <x v="33"/>
    <x v="622"/>
    <x v="3667"/>
    <x v="1307"/>
    <d v="2026-02-03T00:00:00"/>
  </r>
  <r>
    <n v="2025"/>
    <x v="66"/>
    <x v="33"/>
    <x v="550"/>
    <x v="3668"/>
    <x v="1307"/>
    <d v="2026-02-03T00:00:00"/>
  </r>
  <r>
    <n v="2025"/>
    <x v="67"/>
    <x v="33"/>
    <x v="551"/>
    <x v="3669"/>
    <x v="1307"/>
    <d v="2026-02-03T00:00:00"/>
  </r>
  <r>
    <n v="2025"/>
    <x v="32"/>
    <x v="33"/>
    <x v="205"/>
    <x v="3670"/>
    <x v="1307"/>
    <d v="2026-02-03T00:00:00"/>
  </r>
  <r>
    <n v="2025"/>
    <x v="65"/>
    <x v="33"/>
    <x v="622"/>
    <x v="3671"/>
    <x v="1307"/>
    <d v="2026-02-03T00:00:00"/>
  </r>
  <r>
    <n v="2025"/>
    <x v="65"/>
    <x v="33"/>
    <x v="665"/>
    <x v="3672"/>
    <x v="1307"/>
    <d v="2026-02-03T00:00:00"/>
  </r>
  <r>
    <n v="2025"/>
    <x v="4"/>
    <x v="33"/>
    <x v="230"/>
    <x v="548"/>
    <x v="1480"/>
    <d v="2026-01-13T00:00:00"/>
  </r>
  <r>
    <n v="2025"/>
    <x v="4"/>
    <x v="33"/>
    <x v="231"/>
    <x v="3673"/>
    <x v="1503"/>
    <d v="2026-01-13T00:00:00"/>
  </r>
  <r>
    <n v="2025"/>
    <x v="4"/>
    <x v="33"/>
    <x v="229"/>
    <x v="3674"/>
    <x v="1471"/>
    <d v="2026-01-13T00:00:00"/>
  </r>
  <r>
    <n v="2025"/>
    <x v="65"/>
    <x v="33"/>
    <x v="622"/>
    <x v="3675"/>
    <x v="1307"/>
    <d v="2026-02-03T00:00:00"/>
  </r>
  <r>
    <n v="2025"/>
    <x v="66"/>
    <x v="33"/>
    <x v="550"/>
    <x v="3676"/>
    <x v="1307"/>
    <d v="2026-02-03T00:00:00"/>
  </r>
  <r>
    <n v="2025"/>
    <x v="32"/>
    <x v="33"/>
    <x v="205"/>
    <x v="3677"/>
    <x v="1307"/>
    <d v="2026-02-03T00:00:00"/>
  </r>
  <r>
    <n v="2025"/>
    <x v="66"/>
    <x v="33"/>
    <x v="550"/>
    <x v="3678"/>
    <x v="1307"/>
    <d v="2026-02-03T00:00:00"/>
  </r>
  <r>
    <n v="2025"/>
    <x v="67"/>
    <x v="33"/>
    <x v="551"/>
    <x v="3679"/>
    <x v="1307"/>
    <d v="2026-02-03T00:00:00"/>
  </r>
  <r>
    <n v="2025"/>
    <x v="65"/>
    <x v="33"/>
    <x v="622"/>
    <x v="3680"/>
    <x v="1307"/>
    <d v="2026-02-03T00:00:00"/>
  </r>
  <r>
    <n v="2025"/>
    <x v="66"/>
    <x v="33"/>
    <x v="550"/>
    <x v="3681"/>
    <x v="1307"/>
    <d v="2026-02-03T00:00:00"/>
  </r>
  <r>
    <n v="2025"/>
    <x v="67"/>
    <x v="33"/>
    <x v="551"/>
    <x v="3682"/>
    <x v="1307"/>
    <d v="2026-02-03T00:00:00"/>
  </r>
  <r>
    <n v="2025"/>
    <x v="32"/>
    <x v="33"/>
    <x v="205"/>
    <x v="3683"/>
    <x v="1307"/>
    <d v="2026-02-03T00:00:00"/>
  </r>
  <r>
    <n v="2025"/>
    <x v="65"/>
    <x v="33"/>
    <x v="622"/>
    <x v="3684"/>
    <x v="1307"/>
    <d v="2026-02-03T00:00:00"/>
  </r>
  <r>
    <n v="2025"/>
    <x v="65"/>
    <x v="33"/>
    <x v="621"/>
    <x v="3685"/>
    <x v="1307"/>
    <d v="2026-02-03T00:00:00"/>
  </r>
  <r>
    <n v="2025"/>
    <x v="65"/>
    <x v="33"/>
    <x v="665"/>
    <x v="3686"/>
    <x v="1307"/>
    <d v="2026-02-03T00:00:00"/>
  </r>
  <r>
    <n v="2025"/>
    <x v="4"/>
    <x v="33"/>
    <x v="233"/>
    <x v="1750"/>
    <x v="1456"/>
    <d v="2026-01-13T00:00:00"/>
  </r>
  <r>
    <n v="2025"/>
    <x v="4"/>
    <x v="33"/>
    <x v="234"/>
    <x v="552"/>
    <x v="1460"/>
    <d v="2026-01-13T00:00:00"/>
  </r>
  <r>
    <n v="2025"/>
    <x v="30"/>
    <x v="33"/>
    <x v="202"/>
    <x v="3687"/>
    <x v="1418"/>
    <d v="2026-02-03T00:00:00"/>
  </r>
  <r>
    <n v="2025"/>
    <x v="30"/>
    <x v="33"/>
    <x v="202"/>
    <x v="3688"/>
    <x v="1418"/>
    <d v="2026-02-03T00:00:00"/>
  </r>
  <r>
    <n v="2025"/>
    <x v="3"/>
    <x v="33"/>
    <x v="203"/>
    <x v="3689"/>
    <x v="1523"/>
    <d v="2026-01-13T00:00:00"/>
  </r>
  <r>
    <n v="2025"/>
    <x v="4"/>
    <x v="33"/>
    <x v="204"/>
    <x v="466"/>
    <x v="1524"/>
    <d v="2026-01-13T00:00:00"/>
  </r>
  <r>
    <n v="2025"/>
    <x v="4"/>
    <x v="33"/>
    <x v="123"/>
    <x v="467"/>
    <x v="1525"/>
    <d v="2026-01-13T00:00:00"/>
  </r>
  <r>
    <n v="2025"/>
    <x v="3"/>
    <x v="33"/>
    <x v="203"/>
    <x v="3690"/>
    <x v="1523"/>
    <d v="2026-01-13T00:00:00"/>
  </r>
  <r>
    <n v="2025"/>
    <x v="32"/>
    <x v="33"/>
    <x v="205"/>
    <x v="3691"/>
    <x v="1418"/>
    <d v="2026-02-03T00:00:00"/>
  </r>
  <r>
    <n v="2025"/>
    <x v="30"/>
    <x v="33"/>
    <x v="202"/>
    <x v="3692"/>
    <x v="1418"/>
    <d v="2026-02-03T00:00:00"/>
  </r>
  <r>
    <n v="2025"/>
    <x v="30"/>
    <x v="33"/>
    <x v="202"/>
    <x v="3693"/>
    <x v="1418"/>
    <d v="2026-02-03T00:00:00"/>
  </r>
  <r>
    <n v="2025"/>
    <x v="3"/>
    <x v="33"/>
    <x v="668"/>
    <x v="3694"/>
    <x v="1526"/>
    <d v="2026-01-13T00:00:00"/>
  </r>
  <r>
    <n v="2025"/>
    <x v="3"/>
    <x v="33"/>
    <x v="668"/>
    <x v="3695"/>
    <x v="1526"/>
    <d v="2026-01-13T00:00:00"/>
  </r>
  <r>
    <n v="2025"/>
    <x v="32"/>
    <x v="33"/>
    <x v="205"/>
    <x v="3696"/>
    <x v="1418"/>
    <d v="2026-02-03T00:00:00"/>
  </r>
  <r>
    <n v="2025"/>
    <x v="30"/>
    <x v="33"/>
    <x v="202"/>
    <x v="0"/>
    <x v="1418"/>
    <d v="2026-02-03T00:00:00"/>
  </r>
  <r>
    <n v="2025"/>
    <x v="30"/>
    <x v="33"/>
    <x v="172"/>
    <x v="1076"/>
    <x v="1418"/>
    <d v="2026-02-03T00:00:00"/>
  </r>
  <r>
    <n v="2025"/>
    <x v="30"/>
    <x v="33"/>
    <x v="202"/>
    <x v="3697"/>
    <x v="1418"/>
    <d v="2026-02-03T00:00:00"/>
  </r>
  <r>
    <n v="2025"/>
    <x v="30"/>
    <x v="33"/>
    <x v="202"/>
    <x v="3698"/>
    <x v="1418"/>
    <d v="2026-02-03T00:00:00"/>
  </r>
  <r>
    <n v="2025"/>
    <x v="30"/>
    <x v="33"/>
    <x v="202"/>
    <x v="3699"/>
    <x v="1418"/>
    <d v="2026-02-03T00:00:00"/>
  </r>
  <r>
    <n v="2025"/>
    <x v="30"/>
    <x v="33"/>
    <x v="202"/>
    <x v="3700"/>
    <x v="1418"/>
    <d v="2026-02-03T00:00:00"/>
  </r>
  <r>
    <n v="2025"/>
    <x v="30"/>
    <x v="33"/>
    <x v="202"/>
    <x v="3701"/>
    <x v="1418"/>
    <d v="2026-02-03T00:00:00"/>
  </r>
  <r>
    <n v="2025"/>
    <x v="3"/>
    <x v="33"/>
    <x v="4"/>
    <x v="3702"/>
    <x v="1527"/>
    <d v="2026-01-13T00:00:00"/>
  </r>
  <r>
    <n v="2025"/>
    <x v="4"/>
    <x v="33"/>
    <x v="206"/>
    <x v="473"/>
    <x v="1528"/>
    <d v="2026-01-09T00:00:00"/>
  </r>
  <r>
    <n v="2025"/>
    <x v="4"/>
    <x v="33"/>
    <x v="207"/>
    <x v="474"/>
    <x v="1529"/>
    <d v="2026-01-13T00:00:00"/>
  </r>
  <r>
    <n v="2025"/>
    <x v="4"/>
    <x v="33"/>
    <x v="208"/>
    <x v="3703"/>
    <x v="1530"/>
    <d v="2026-01-13T00:00:00"/>
  </r>
  <r>
    <n v="2025"/>
    <x v="4"/>
    <x v="33"/>
    <x v="209"/>
    <x v="476"/>
    <x v="1531"/>
    <d v="2026-01-13T00:00:00"/>
  </r>
  <r>
    <n v="2025"/>
    <x v="4"/>
    <x v="33"/>
    <x v="128"/>
    <x v="3704"/>
    <x v="1532"/>
    <d v="2026-01-13T00:00:00"/>
  </r>
  <r>
    <n v="2025"/>
    <x v="4"/>
    <x v="33"/>
    <x v="137"/>
    <x v="477"/>
    <x v="1533"/>
    <d v="2026-01-13T00:00:00"/>
  </r>
  <r>
    <n v="2025"/>
    <x v="4"/>
    <x v="33"/>
    <x v="210"/>
    <x v="478"/>
    <x v="1534"/>
    <d v="2026-01-13T00:00:00"/>
  </r>
  <r>
    <n v="2025"/>
    <x v="4"/>
    <x v="33"/>
    <x v="125"/>
    <x v="479"/>
    <x v="1535"/>
    <d v="2026-01-13T00:00:00"/>
  </r>
  <r>
    <n v="2025"/>
    <x v="4"/>
    <x v="33"/>
    <x v="181"/>
    <x v="480"/>
    <x v="1536"/>
    <d v="2026-01-13T00:00:00"/>
  </r>
  <r>
    <n v="2025"/>
    <x v="4"/>
    <x v="33"/>
    <x v="211"/>
    <x v="481"/>
    <x v="1537"/>
    <d v="2026-01-13T00:00:00"/>
  </r>
  <r>
    <n v="2025"/>
    <x v="3"/>
    <x v="33"/>
    <x v="4"/>
    <x v="3705"/>
    <x v="1527"/>
    <d v="2026-01-13T00:00:00"/>
  </r>
  <r>
    <n v="2025"/>
    <x v="32"/>
    <x v="33"/>
    <x v="205"/>
    <x v="3706"/>
    <x v="1418"/>
    <d v="2026-02-03T00:00:00"/>
  </r>
  <r>
    <n v="2025"/>
    <x v="30"/>
    <x v="33"/>
    <x v="202"/>
    <x v="3707"/>
    <x v="1418"/>
    <d v="2026-02-03T00:00:00"/>
  </r>
  <r>
    <n v="2025"/>
    <x v="0"/>
    <x v="33"/>
    <x v="326"/>
    <x v="1322"/>
    <x v="1178"/>
    <d v="2026-01-22T00:00:00"/>
  </r>
  <r>
    <n v="2025"/>
    <x v="0"/>
    <x v="33"/>
    <x v="326"/>
    <x v="1301"/>
    <x v="1178"/>
    <d v="2026-01-22T00:00:00"/>
  </r>
  <r>
    <n v="2025"/>
    <x v="0"/>
    <x v="33"/>
    <x v="326"/>
    <x v="1311"/>
    <x v="1178"/>
    <d v="2026-01-22T00:00:00"/>
  </r>
  <r>
    <n v="2025"/>
    <x v="0"/>
    <x v="33"/>
    <x v="326"/>
    <x v="1301"/>
    <x v="1178"/>
    <d v="2026-01-22T00:00:00"/>
  </r>
  <r>
    <n v="2025"/>
    <x v="0"/>
    <x v="33"/>
    <x v="326"/>
    <x v="1303"/>
    <x v="1178"/>
    <d v="2026-01-22T00:00:00"/>
  </r>
  <r>
    <n v="2025"/>
    <x v="0"/>
    <x v="33"/>
    <x v="64"/>
    <x v="3444"/>
    <x v="1538"/>
    <d v="2026-01-14T00:00:00"/>
  </r>
  <r>
    <n v="2025"/>
    <x v="0"/>
    <x v="33"/>
    <x v="64"/>
    <x v="3444"/>
    <x v="1538"/>
    <d v="2026-01-14T00:00:00"/>
  </r>
  <r>
    <n v="2025"/>
    <x v="0"/>
    <x v="33"/>
    <x v="64"/>
    <x v="2742"/>
    <x v="1538"/>
    <d v="2026-01-14T00:00:00"/>
  </r>
  <r>
    <n v="2025"/>
    <x v="1"/>
    <x v="33"/>
    <x v="141"/>
    <x v="3708"/>
    <x v="1160"/>
    <d v="2026-01-27T00:00:00"/>
  </r>
  <r>
    <n v="2025"/>
    <x v="1"/>
    <x v="33"/>
    <x v="141"/>
    <x v="3709"/>
    <x v="1160"/>
    <d v="2026-01-27T00:00:00"/>
  </r>
  <r>
    <n v="2025"/>
    <x v="44"/>
    <x v="33"/>
    <x v="215"/>
    <x v="3710"/>
    <x v="1539"/>
    <d v="2026-01-13T00:00:00"/>
  </r>
  <r>
    <n v="2025"/>
    <x v="16"/>
    <x v="33"/>
    <x v="416"/>
    <x v="458"/>
    <x v="1540"/>
    <d v="2026-01-30T00:00:00"/>
  </r>
  <r>
    <n v="2025"/>
    <x v="1"/>
    <x v="33"/>
    <x v="6"/>
    <x v="3711"/>
    <x v="1341"/>
    <d v="2026-01-30T00:00:00"/>
  </r>
  <r>
    <n v="2025"/>
    <x v="16"/>
    <x v="33"/>
    <x v="513"/>
    <x v="3712"/>
    <x v="1121"/>
    <d v="2026-01-27T00:00:00"/>
  </r>
  <r>
    <n v="2025"/>
    <x v="1"/>
    <x v="33"/>
    <x v="282"/>
    <x v="3713"/>
    <x v="1541"/>
    <d v="2026-01-28T00:00:00"/>
  </r>
  <r>
    <n v="2025"/>
    <x v="1"/>
    <x v="33"/>
    <x v="34"/>
    <x v="3714"/>
    <x v="1147"/>
    <d v="2026-01-28T00:00:00"/>
  </r>
  <r>
    <n v="2025"/>
    <x v="1"/>
    <x v="33"/>
    <x v="34"/>
    <x v="1607"/>
    <x v="1147"/>
    <d v="2026-01-28T00:00:00"/>
  </r>
  <r>
    <n v="2025"/>
    <x v="0"/>
    <x v="33"/>
    <x v="326"/>
    <x v="1304"/>
    <x v="1178"/>
    <d v="2026-01-22T00:00:00"/>
  </r>
  <r>
    <n v="2025"/>
    <x v="0"/>
    <x v="33"/>
    <x v="326"/>
    <x v="1324"/>
    <x v="1178"/>
    <d v="2026-01-22T00:00:00"/>
  </r>
  <r>
    <n v="2025"/>
    <x v="0"/>
    <x v="33"/>
    <x v="326"/>
    <x v="155"/>
    <x v="1178"/>
    <d v="2026-01-22T00:00:00"/>
  </r>
  <r>
    <n v="2025"/>
    <x v="0"/>
    <x v="33"/>
    <x v="326"/>
    <x v="1303"/>
    <x v="1178"/>
    <d v="2026-01-22T00:00:00"/>
  </r>
  <r>
    <n v="2025"/>
    <x v="0"/>
    <x v="33"/>
    <x v="326"/>
    <x v="1301"/>
    <x v="1178"/>
    <d v="2026-01-22T00:00:00"/>
  </r>
  <r>
    <n v="2025"/>
    <x v="0"/>
    <x v="33"/>
    <x v="326"/>
    <x v="1310"/>
    <x v="1178"/>
    <d v="2026-01-22T00:00:00"/>
  </r>
  <r>
    <n v="2025"/>
    <x v="0"/>
    <x v="33"/>
    <x v="326"/>
    <x v="1302"/>
    <x v="1178"/>
    <d v="2026-01-22T00:00:00"/>
  </r>
  <r>
    <n v="2025"/>
    <x v="0"/>
    <x v="33"/>
    <x v="326"/>
    <x v="155"/>
    <x v="1178"/>
    <d v="2026-01-22T00:00:00"/>
  </r>
  <r>
    <n v="2025"/>
    <x v="0"/>
    <x v="33"/>
    <x v="326"/>
    <x v="1303"/>
    <x v="1178"/>
    <d v="2026-01-22T00:00:00"/>
  </r>
  <r>
    <n v="2025"/>
    <x v="0"/>
    <x v="33"/>
    <x v="326"/>
    <x v="1303"/>
    <x v="1178"/>
    <d v="2026-01-22T00:00:00"/>
  </r>
  <r>
    <n v="2025"/>
    <x v="23"/>
    <x v="33"/>
    <x v="669"/>
    <x v="3715"/>
    <x v="1542"/>
    <d v="2026-01-12T00:00:00"/>
  </r>
  <r>
    <n v="2025"/>
    <x v="0"/>
    <x v="33"/>
    <x v="326"/>
    <x v="436"/>
    <x v="1178"/>
    <d v="2026-01-22T00:00:00"/>
  </r>
  <r>
    <n v="2025"/>
    <x v="0"/>
    <x v="33"/>
    <x v="326"/>
    <x v="1300"/>
    <x v="1178"/>
    <d v="2026-01-22T00:00:00"/>
  </r>
  <r>
    <n v="2025"/>
    <x v="0"/>
    <x v="33"/>
    <x v="326"/>
    <x v="1301"/>
    <x v="1178"/>
    <d v="2026-01-22T00:00:00"/>
  </r>
  <r>
    <n v="2025"/>
    <x v="0"/>
    <x v="33"/>
    <x v="326"/>
    <x v="1299"/>
    <x v="1178"/>
    <d v="2026-01-22T00:00:00"/>
  </r>
  <r>
    <n v="2025"/>
    <x v="0"/>
    <x v="33"/>
    <x v="326"/>
    <x v="1306"/>
    <x v="1178"/>
    <d v="2026-01-22T00:00:00"/>
  </r>
  <r>
    <n v="2025"/>
    <x v="0"/>
    <x v="33"/>
    <x v="326"/>
    <x v="255"/>
    <x v="1178"/>
    <d v="2026-01-22T00:00:00"/>
  </r>
  <r>
    <n v="2025"/>
    <x v="0"/>
    <x v="33"/>
    <x v="326"/>
    <x v="1304"/>
    <x v="1178"/>
    <d v="2026-01-22T00:00:00"/>
  </r>
  <r>
    <n v="2025"/>
    <x v="0"/>
    <x v="33"/>
    <x v="326"/>
    <x v="1305"/>
    <x v="1178"/>
    <d v="2026-01-22T00:00:00"/>
  </r>
  <r>
    <n v="2025"/>
    <x v="0"/>
    <x v="33"/>
    <x v="326"/>
    <x v="1302"/>
    <x v="1178"/>
    <d v="2026-01-22T00:00:00"/>
  </r>
  <r>
    <n v="2025"/>
    <x v="0"/>
    <x v="33"/>
    <x v="326"/>
    <x v="1309"/>
    <x v="1178"/>
    <d v="2026-01-22T00:00:00"/>
  </r>
  <r>
    <n v="2025"/>
    <x v="0"/>
    <x v="33"/>
    <x v="326"/>
    <x v="1308"/>
    <x v="1178"/>
    <d v="2026-01-22T00:00:00"/>
  </r>
  <r>
    <n v="2025"/>
    <x v="0"/>
    <x v="33"/>
    <x v="67"/>
    <x v="1175"/>
    <x v="1016"/>
    <d v="2026-01-30T00:00:00"/>
  </r>
  <r>
    <n v="2025"/>
    <x v="0"/>
    <x v="33"/>
    <x v="67"/>
    <x v="1176"/>
    <x v="1016"/>
    <d v="2026-01-30T00:00:00"/>
  </r>
  <r>
    <n v="2025"/>
    <x v="0"/>
    <x v="33"/>
    <x v="67"/>
    <x v="1177"/>
    <x v="1016"/>
    <d v="2026-01-30T00:00:00"/>
  </r>
  <r>
    <n v="2025"/>
    <x v="0"/>
    <x v="33"/>
    <x v="67"/>
    <x v="1182"/>
    <x v="1016"/>
    <d v="2026-01-30T00:00:00"/>
  </r>
  <r>
    <n v="2025"/>
    <x v="0"/>
    <x v="33"/>
    <x v="67"/>
    <x v="1447"/>
    <x v="1016"/>
    <d v="2026-01-30T00:00:00"/>
  </r>
  <r>
    <n v="2025"/>
    <x v="0"/>
    <x v="33"/>
    <x v="67"/>
    <x v="1182"/>
    <x v="1016"/>
    <d v="2026-01-30T00:00:00"/>
  </r>
  <r>
    <n v="2025"/>
    <x v="16"/>
    <x v="33"/>
    <x v="12"/>
    <x v="3716"/>
    <x v="1410"/>
    <d v="2026-01-14T00:00:00"/>
  </r>
  <r>
    <n v="2025"/>
    <x v="5"/>
    <x v="33"/>
    <x v="12"/>
    <x v="3717"/>
    <x v="1410"/>
    <d v="2026-01-14T00:00:00"/>
  </r>
  <r>
    <n v="2025"/>
    <x v="0"/>
    <x v="33"/>
    <x v="67"/>
    <x v="1447"/>
    <x v="1016"/>
    <d v="2026-01-30T00:00:00"/>
  </r>
  <r>
    <n v="2025"/>
    <x v="0"/>
    <x v="33"/>
    <x v="67"/>
    <x v="1448"/>
    <x v="1016"/>
    <d v="2026-01-30T00:00:00"/>
  </r>
  <r>
    <n v="2025"/>
    <x v="0"/>
    <x v="33"/>
    <x v="67"/>
    <x v="1447"/>
    <x v="1016"/>
    <d v="2026-01-30T00:00:00"/>
  </r>
  <r>
    <n v="2025"/>
    <x v="0"/>
    <x v="33"/>
    <x v="67"/>
    <x v="1448"/>
    <x v="1016"/>
    <d v="2026-01-30T00:00:00"/>
  </r>
  <r>
    <n v="2025"/>
    <x v="29"/>
    <x v="33"/>
    <x v="167"/>
    <x v="3718"/>
    <x v="1543"/>
    <d v="2026-01-23T00:00:00"/>
  </r>
  <r>
    <n v="2025"/>
    <x v="0"/>
    <x v="33"/>
    <x v="67"/>
    <x v="1176"/>
    <x v="1016"/>
    <d v="2026-01-30T00:00:00"/>
  </r>
  <r>
    <n v="2025"/>
    <x v="0"/>
    <x v="33"/>
    <x v="67"/>
    <x v="1447"/>
    <x v="1016"/>
    <d v="2026-01-30T00:00:00"/>
  </r>
  <r>
    <n v="2025"/>
    <x v="0"/>
    <x v="33"/>
    <x v="67"/>
    <x v="1448"/>
    <x v="1016"/>
    <d v="2026-01-30T00:00:00"/>
  </r>
  <r>
    <n v="2025"/>
    <x v="47"/>
    <x v="33"/>
    <x v="670"/>
    <x v="3719"/>
    <x v="1544"/>
    <d v="2026-01-23T00:00:00"/>
  </r>
  <r>
    <n v="2025"/>
    <x v="0"/>
    <x v="33"/>
    <x v="67"/>
    <x v="1176"/>
    <x v="1016"/>
    <d v="2026-01-30T00:00:00"/>
  </r>
  <r>
    <n v="2025"/>
    <x v="0"/>
    <x v="33"/>
    <x v="67"/>
    <x v="1447"/>
    <x v="1016"/>
    <d v="2026-01-30T00:00:00"/>
  </r>
  <r>
    <n v="2025"/>
    <x v="0"/>
    <x v="33"/>
    <x v="67"/>
    <x v="1448"/>
    <x v="1016"/>
    <d v="2026-01-30T00:00:00"/>
  </r>
  <r>
    <n v="2025"/>
    <x v="0"/>
    <x v="33"/>
    <x v="67"/>
    <x v="1182"/>
    <x v="1016"/>
    <d v="2026-01-30T00:00:00"/>
  </r>
  <r>
    <n v="2025"/>
    <x v="0"/>
    <x v="33"/>
    <x v="67"/>
    <x v="1175"/>
    <x v="1016"/>
    <d v="2026-01-30T00:00:00"/>
  </r>
  <r>
    <n v="2025"/>
    <x v="0"/>
    <x v="33"/>
    <x v="67"/>
    <x v="1177"/>
    <x v="1016"/>
    <d v="2026-01-30T00:00:00"/>
  </r>
  <r>
    <n v="2025"/>
    <x v="0"/>
    <x v="33"/>
    <x v="217"/>
    <x v="3720"/>
    <x v="1545"/>
    <d v="2026-01-12T00:00:00"/>
  </r>
  <r>
    <n v="2025"/>
    <x v="16"/>
    <x v="33"/>
    <x v="103"/>
    <x v="53"/>
    <x v="1546"/>
    <d v="2026-02-05T00:00:00"/>
  </r>
  <r>
    <n v="2025"/>
    <x v="16"/>
    <x v="33"/>
    <x v="103"/>
    <x v="1025"/>
    <x v="1546"/>
    <d v="2026-02-05T00:00:00"/>
  </r>
  <r>
    <n v="2025"/>
    <x v="0"/>
    <x v="33"/>
    <x v="67"/>
    <x v="538"/>
    <x v="1016"/>
    <d v="2026-01-30T00:00:00"/>
  </r>
  <r>
    <n v="2025"/>
    <x v="16"/>
    <x v="33"/>
    <x v="345"/>
    <x v="1185"/>
    <x v="1053"/>
    <d v="2026-02-03T00:00:00"/>
  </r>
  <r>
    <n v="2025"/>
    <x v="0"/>
    <x v="33"/>
    <x v="67"/>
    <x v="1182"/>
    <x v="1016"/>
    <d v="2026-01-30T00:00:00"/>
  </r>
  <r>
    <n v="2025"/>
    <x v="0"/>
    <x v="33"/>
    <x v="67"/>
    <x v="1175"/>
    <x v="1016"/>
    <d v="2026-01-30T00:00:00"/>
  </r>
  <r>
    <n v="2025"/>
    <x v="0"/>
    <x v="33"/>
    <x v="67"/>
    <x v="1177"/>
    <x v="1016"/>
    <d v="2026-01-30T00:00:00"/>
  </r>
  <r>
    <n v="2025"/>
    <x v="16"/>
    <x v="33"/>
    <x v="73"/>
    <x v="1025"/>
    <x v="1153"/>
    <d v="2026-01-30T00:00:00"/>
  </r>
  <r>
    <n v="2025"/>
    <x v="0"/>
    <x v="33"/>
    <x v="67"/>
    <x v="1834"/>
    <x v="1016"/>
    <d v="2026-01-30T00:00:00"/>
  </r>
  <r>
    <n v="2025"/>
    <x v="0"/>
    <x v="33"/>
    <x v="67"/>
    <x v="1447"/>
    <x v="1016"/>
    <d v="2026-01-30T00:00:00"/>
  </r>
  <r>
    <n v="2025"/>
    <x v="0"/>
    <x v="33"/>
    <x v="67"/>
    <x v="1448"/>
    <x v="1016"/>
    <d v="2026-01-30T00:00:00"/>
  </r>
  <r>
    <n v="2025"/>
    <x v="16"/>
    <x v="33"/>
    <x v="337"/>
    <x v="3721"/>
    <x v="1181"/>
    <d v="2026-01-29T00:00:00"/>
  </r>
  <r>
    <n v="2025"/>
    <x v="0"/>
    <x v="33"/>
    <x v="67"/>
    <x v="1176"/>
    <x v="1016"/>
    <d v="2026-01-30T00:00:00"/>
  </r>
  <r>
    <n v="2025"/>
    <x v="0"/>
    <x v="33"/>
    <x v="67"/>
    <x v="1447"/>
    <x v="1016"/>
    <d v="2026-01-30T00:00:00"/>
  </r>
  <r>
    <n v="2025"/>
    <x v="0"/>
    <x v="33"/>
    <x v="67"/>
    <x v="1448"/>
    <x v="1016"/>
    <d v="2026-01-30T00:00:00"/>
  </r>
  <r>
    <n v="2025"/>
    <x v="16"/>
    <x v="33"/>
    <x v="159"/>
    <x v="368"/>
    <x v="1207"/>
    <d v="2026-01-27T00:00:00"/>
  </r>
  <r>
    <n v="2025"/>
    <x v="16"/>
    <x v="33"/>
    <x v="39"/>
    <x v="3722"/>
    <x v="1547"/>
    <d v="2026-01-30T00:00:00"/>
  </r>
  <r>
    <n v="2025"/>
    <x v="0"/>
    <x v="33"/>
    <x v="67"/>
    <x v="1176"/>
    <x v="1016"/>
    <d v="2026-01-30T00:00:00"/>
  </r>
  <r>
    <n v="2025"/>
    <x v="0"/>
    <x v="33"/>
    <x v="67"/>
    <x v="1447"/>
    <x v="1016"/>
    <d v="2026-01-30T00:00:00"/>
  </r>
  <r>
    <n v="2025"/>
    <x v="0"/>
    <x v="33"/>
    <x v="67"/>
    <x v="1448"/>
    <x v="1016"/>
    <d v="2026-01-30T00:00:00"/>
  </r>
  <r>
    <n v="2025"/>
    <x v="16"/>
    <x v="33"/>
    <x v="417"/>
    <x v="3723"/>
    <x v="1140"/>
    <d v="2026-01-22T00:00:00"/>
  </r>
  <r>
    <n v="2025"/>
    <x v="16"/>
    <x v="33"/>
    <x v="471"/>
    <x v="3724"/>
    <x v="1316"/>
    <d v="2026-01-30T00:00:00"/>
  </r>
  <r>
    <n v="2025"/>
    <x v="16"/>
    <x v="33"/>
    <x v="521"/>
    <x v="3725"/>
    <x v="957"/>
    <d v="2026-02-24T00:00:00"/>
  </r>
  <r>
    <n v="2025"/>
    <x v="0"/>
    <x v="33"/>
    <x v="67"/>
    <x v="1182"/>
    <x v="1016"/>
    <d v="2026-01-30T00:00:00"/>
  </r>
  <r>
    <n v="2025"/>
    <x v="0"/>
    <x v="33"/>
    <x v="67"/>
    <x v="1182"/>
    <x v="1016"/>
    <d v="2026-01-30T00:00:00"/>
  </r>
  <r>
    <n v="2025"/>
    <x v="16"/>
    <x v="33"/>
    <x v="104"/>
    <x v="3074"/>
    <x v="1185"/>
    <d v="2026-02-02T00:00:00"/>
  </r>
  <r>
    <n v="2025"/>
    <x v="16"/>
    <x v="33"/>
    <x v="223"/>
    <x v="1025"/>
    <x v="1154"/>
    <d v="2026-01-28T00:00:00"/>
  </r>
  <r>
    <n v="2025"/>
    <x v="0"/>
    <x v="33"/>
    <x v="66"/>
    <x v="1537"/>
    <x v="1167"/>
    <d v="2026-01-22T00:00:00"/>
  </r>
  <r>
    <n v="2025"/>
    <x v="0"/>
    <x v="33"/>
    <x v="66"/>
    <x v="1890"/>
    <x v="1167"/>
    <d v="2026-01-22T00:00:00"/>
  </r>
  <r>
    <n v="2025"/>
    <x v="0"/>
    <x v="33"/>
    <x v="66"/>
    <x v="1889"/>
    <x v="1167"/>
    <d v="2026-01-22T00:00:00"/>
  </r>
  <r>
    <n v="2025"/>
    <x v="0"/>
    <x v="33"/>
    <x v="66"/>
    <x v="858"/>
    <x v="1167"/>
    <d v="2026-01-22T00:00:00"/>
  </r>
  <r>
    <n v="2025"/>
    <x v="1"/>
    <x v="33"/>
    <x v="88"/>
    <x v="219"/>
    <x v="1353"/>
    <d v="2026-01-28T00:00:00"/>
  </r>
  <r>
    <n v="2025"/>
    <x v="1"/>
    <x v="33"/>
    <x v="88"/>
    <x v="160"/>
    <x v="1353"/>
    <d v="2026-01-28T00:00:00"/>
  </r>
  <r>
    <n v="2025"/>
    <x v="1"/>
    <x v="33"/>
    <x v="88"/>
    <x v="160"/>
    <x v="1353"/>
    <d v="2026-01-28T00:00:00"/>
  </r>
  <r>
    <n v="2025"/>
    <x v="7"/>
    <x v="33"/>
    <x v="671"/>
    <x v="3726"/>
    <x v="1548"/>
    <d v="2026-01-14T00:00:00"/>
  </r>
  <r>
    <n v="2025"/>
    <x v="7"/>
    <x v="33"/>
    <x v="671"/>
    <x v="3727"/>
    <x v="1548"/>
    <d v="2026-01-14T00:00:00"/>
  </r>
  <r>
    <n v="2025"/>
    <x v="43"/>
    <x v="33"/>
    <x v="671"/>
    <x v="3728"/>
    <x v="1548"/>
    <d v="2026-01-14T00:00:00"/>
  </r>
  <r>
    <n v="2025"/>
    <x v="7"/>
    <x v="33"/>
    <x v="294"/>
    <x v="3729"/>
    <x v="1549"/>
    <d v="2026-01-16T00:00:00"/>
  </r>
  <r>
    <n v="2025"/>
    <x v="7"/>
    <x v="33"/>
    <x v="672"/>
    <x v="3730"/>
    <x v="1550"/>
    <d v="2026-01-16T00:00:00"/>
  </r>
  <r>
    <n v="2025"/>
    <x v="7"/>
    <x v="33"/>
    <x v="149"/>
    <x v="1154"/>
    <x v="1551"/>
    <d v="2026-01-14T00:00:00"/>
  </r>
  <r>
    <n v="2025"/>
    <x v="7"/>
    <x v="33"/>
    <x v="115"/>
    <x v="1995"/>
    <x v="1552"/>
    <d v="2026-01-12T00:00:00"/>
  </r>
  <r>
    <n v="2025"/>
    <x v="7"/>
    <x v="33"/>
    <x v="306"/>
    <x v="3731"/>
    <x v="1553"/>
    <d v="2026-01-08T00:00:00"/>
  </r>
  <r>
    <n v="2025"/>
    <x v="7"/>
    <x v="33"/>
    <x v="331"/>
    <x v="1154"/>
    <x v="1554"/>
    <d v="2026-01-12T00:00:00"/>
  </r>
  <r>
    <n v="2025"/>
    <x v="7"/>
    <x v="33"/>
    <x v="3"/>
    <x v="3732"/>
    <x v="1555"/>
    <d v="2026-01-08T00:00:00"/>
  </r>
  <r>
    <n v="2025"/>
    <x v="7"/>
    <x v="33"/>
    <x v="3"/>
    <x v="3733"/>
    <x v="1555"/>
    <d v="2026-01-08T00:00:00"/>
  </r>
  <r>
    <n v="2025"/>
    <x v="7"/>
    <x v="33"/>
    <x v="3"/>
    <x v="3734"/>
    <x v="1555"/>
    <d v="2026-01-08T00:00:00"/>
  </r>
  <r>
    <n v="2025"/>
    <x v="7"/>
    <x v="33"/>
    <x v="3"/>
    <x v="3735"/>
    <x v="1555"/>
    <d v="2026-01-08T00:00:00"/>
  </r>
  <r>
    <n v="2025"/>
    <x v="7"/>
    <x v="33"/>
    <x v="673"/>
    <x v="3736"/>
    <x v="1556"/>
    <d v="2026-01-15T00:00:00"/>
  </r>
  <r>
    <n v="2025"/>
    <x v="7"/>
    <x v="33"/>
    <x v="673"/>
    <x v="3737"/>
    <x v="1556"/>
    <d v="2026-01-15T00:00:00"/>
  </r>
  <r>
    <n v="2025"/>
    <x v="0"/>
    <x v="33"/>
    <x v="674"/>
    <x v="1992"/>
    <x v="1557"/>
    <d v="2026-01-14T00:00:00"/>
  </r>
  <r>
    <n v="2025"/>
    <x v="7"/>
    <x v="33"/>
    <x v="506"/>
    <x v="3738"/>
    <x v="1558"/>
    <d v="2026-01-08T00:00:00"/>
  </r>
  <r>
    <n v="2025"/>
    <x v="7"/>
    <x v="33"/>
    <x v="587"/>
    <x v="3739"/>
    <x v="1165"/>
    <d v="2026-01-23T00:00:00"/>
  </r>
  <r>
    <n v="2025"/>
    <x v="7"/>
    <x v="33"/>
    <x v="220"/>
    <x v="3740"/>
    <x v="1559"/>
    <d v="2026-01-14T00:00:00"/>
  </r>
  <r>
    <n v="2025"/>
    <x v="29"/>
    <x v="33"/>
    <x v="372"/>
    <x v="3741"/>
    <x v="1560"/>
    <d v="2026-01-15T00:00:00"/>
  </r>
  <r>
    <n v="2025"/>
    <x v="29"/>
    <x v="33"/>
    <x v="372"/>
    <x v="3742"/>
    <x v="1560"/>
    <d v="2026-01-15T00:00:00"/>
  </r>
  <r>
    <n v="2025"/>
    <x v="14"/>
    <x v="33"/>
    <x v="372"/>
    <x v="3743"/>
    <x v="1560"/>
    <d v="2026-01-15T00:00:00"/>
  </r>
  <r>
    <n v="2025"/>
    <x v="5"/>
    <x v="33"/>
    <x v="49"/>
    <x v="3744"/>
    <x v="1412"/>
    <d v="2026-01-15T00:00:00"/>
  </r>
  <r>
    <n v="2025"/>
    <x v="25"/>
    <x v="33"/>
    <x v="472"/>
    <x v="3745"/>
    <x v="1211"/>
    <d v="2026-02-03T00:00:00"/>
  </r>
  <r>
    <n v="2025"/>
    <x v="7"/>
    <x v="33"/>
    <x v="58"/>
    <x v="3746"/>
    <x v="1561"/>
    <d v="2026-01-08T00:00:00"/>
  </r>
  <r>
    <n v="2025"/>
    <x v="2"/>
    <x v="33"/>
    <x v="40"/>
    <x v="3747"/>
    <x v="1562"/>
    <d v="2026-01-08T00:00:00"/>
  </r>
  <r>
    <n v="2025"/>
    <x v="25"/>
    <x v="33"/>
    <x v="472"/>
    <x v="3748"/>
    <x v="1211"/>
    <d v="2026-02-03T00:00:00"/>
  </r>
  <r>
    <n v="2025"/>
    <x v="2"/>
    <x v="33"/>
    <x v="40"/>
    <x v="3749"/>
    <x v="1562"/>
    <d v="2026-01-08T00:00:00"/>
  </r>
  <r>
    <n v="2025"/>
    <x v="2"/>
    <x v="33"/>
    <x v="40"/>
    <x v="1581"/>
    <x v="1562"/>
    <d v="2026-01-08T00:00:00"/>
  </r>
  <r>
    <n v="2025"/>
    <x v="2"/>
    <x v="33"/>
    <x v="40"/>
    <x v="1581"/>
    <x v="1562"/>
    <d v="2026-01-08T00:00:00"/>
  </r>
  <r>
    <n v="2025"/>
    <x v="2"/>
    <x v="33"/>
    <x v="476"/>
    <x v="3750"/>
    <x v="1249"/>
    <d v="2026-01-23T00:00:00"/>
  </r>
  <r>
    <n v="2025"/>
    <x v="2"/>
    <x v="33"/>
    <x v="476"/>
    <x v="3751"/>
    <x v="1249"/>
    <d v="2026-01-23T00:00:00"/>
  </r>
  <r>
    <n v="2025"/>
    <x v="2"/>
    <x v="33"/>
    <x v="40"/>
    <x v="3117"/>
    <x v="1562"/>
    <d v="2026-01-08T00:00:00"/>
  </r>
  <r>
    <n v="2025"/>
    <x v="2"/>
    <x v="33"/>
    <x v="40"/>
    <x v="3117"/>
    <x v="1562"/>
    <d v="2026-01-08T00:00:00"/>
  </r>
  <r>
    <n v="2025"/>
    <x v="0"/>
    <x v="33"/>
    <x v="675"/>
    <x v="3752"/>
    <x v="1563"/>
    <d v="2026-01-12T00:00:00"/>
  </r>
  <r>
    <n v="2025"/>
    <x v="1"/>
    <x v="33"/>
    <x v="144"/>
    <x v="2841"/>
    <x v="1155"/>
    <d v="2026-01-27T00:00:00"/>
  </r>
  <r>
    <n v="2025"/>
    <x v="1"/>
    <x v="33"/>
    <x v="144"/>
    <x v="3753"/>
    <x v="1155"/>
    <d v="2026-01-27T00:00:00"/>
  </r>
  <r>
    <n v="2025"/>
    <x v="64"/>
    <x v="33"/>
    <x v="616"/>
    <x v="3226"/>
    <x v="1564"/>
    <d v="2026-01-07T00:00:00"/>
  </r>
  <r>
    <n v="2025"/>
    <x v="2"/>
    <x v="33"/>
    <x v="40"/>
    <x v="3754"/>
    <x v="1049"/>
    <d v="2026-01-29T00:00:00"/>
  </r>
  <r>
    <n v="2025"/>
    <x v="16"/>
    <x v="33"/>
    <x v="39"/>
    <x v="3263"/>
    <x v="1547"/>
    <d v="2026-01-30T00:00:00"/>
  </r>
  <r>
    <n v="2025"/>
    <x v="7"/>
    <x v="33"/>
    <x v="447"/>
    <x v="3755"/>
    <x v="1565"/>
    <d v="2026-01-15T00:00:00"/>
  </r>
  <r>
    <n v="2025"/>
    <x v="7"/>
    <x v="33"/>
    <x v="447"/>
    <x v="3756"/>
    <x v="1565"/>
    <d v="2026-01-15T00:00:00"/>
  </r>
  <r>
    <n v="2025"/>
    <x v="1"/>
    <x v="33"/>
    <x v="171"/>
    <x v="3757"/>
    <x v="1566"/>
    <d v="2026-01-12T00:00:00"/>
  </r>
  <r>
    <n v="2025"/>
    <x v="1"/>
    <x v="33"/>
    <x v="171"/>
    <x v="3758"/>
    <x v="1566"/>
    <d v="2026-01-12T00:00:00"/>
  </r>
  <r>
    <n v="2025"/>
    <x v="7"/>
    <x v="33"/>
    <x v="310"/>
    <x v="1154"/>
    <x v="1567"/>
    <d v="2026-01-12T00:00:00"/>
  </r>
  <r>
    <n v="2025"/>
    <x v="7"/>
    <x v="33"/>
    <x v="310"/>
    <x v="1154"/>
    <x v="1567"/>
    <d v="2026-01-12T00:00:00"/>
  </r>
  <r>
    <n v="2025"/>
    <x v="7"/>
    <x v="33"/>
    <x v="310"/>
    <x v="1154"/>
    <x v="1567"/>
    <d v="2026-01-12T00:00:00"/>
  </r>
  <r>
    <n v="2025"/>
    <x v="1"/>
    <x v="33"/>
    <x v="141"/>
    <x v="3759"/>
    <x v="1160"/>
    <d v="2026-01-27T00:00:00"/>
  </r>
  <r>
    <n v="2025"/>
    <x v="1"/>
    <x v="33"/>
    <x v="141"/>
    <x v="3760"/>
    <x v="1160"/>
    <d v="2026-01-27T00:00:00"/>
  </r>
  <r>
    <n v="2025"/>
    <x v="7"/>
    <x v="33"/>
    <x v="310"/>
    <x v="1154"/>
    <x v="1567"/>
    <d v="2026-01-12T00:00:00"/>
  </r>
  <r>
    <n v="2025"/>
    <x v="7"/>
    <x v="33"/>
    <x v="310"/>
    <x v="1154"/>
    <x v="1567"/>
    <d v="2026-01-12T00:00:00"/>
  </r>
  <r>
    <n v="2025"/>
    <x v="7"/>
    <x v="33"/>
    <x v="310"/>
    <x v="1154"/>
    <x v="1567"/>
    <d v="2026-01-12T00:00:00"/>
  </r>
  <r>
    <n v="2025"/>
    <x v="1"/>
    <x v="33"/>
    <x v="140"/>
    <x v="3761"/>
    <x v="1568"/>
    <d v="2026-01-08T00:00:00"/>
  </r>
  <r>
    <n v="2025"/>
    <x v="1"/>
    <x v="33"/>
    <x v="88"/>
    <x v="3762"/>
    <x v="1353"/>
    <d v="2026-01-28T00:00:00"/>
  </r>
  <r>
    <n v="2025"/>
    <x v="7"/>
    <x v="33"/>
    <x v="310"/>
    <x v="1154"/>
    <x v="1567"/>
    <d v="2026-01-12T00:00:00"/>
  </r>
  <r>
    <n v="2025"/>
    <x v="7"/>
    <x v="33"/>
    <x v="310"/>
    <x v="1154"/>
    <x v="1567"/>
    <d v="2026-01-12T00:00:00"/>
  </r>
  <r>
    <n v="2025"/>
    <x v="7"/>
    <x v="33"/>
    <x v="310"/>
    <x v="1154"/>
    <x v="1567"/>
    <d v="2026-01-12T00:00:00"/>
  </r>
  <r>
    <n v="2025"/>
    <x v="7"/>
    <x v="33"/>
    <x v="310"/>
    <x v="1154"/>
    <x v="1567"/>
    <d v="2026-01-12T00:00:00"/>
  </r>
  <r>
    <n v="2025"/>
    <x v="1"/>
    <x v="33"/>
    <x v="168"/>
    <x v="3763"/>
    <x v="1569"/>
    <d v="2026-01-23T00:00:00"/>
  </r>
  <r>
    <n v="2025"/>
    <x v="1"/>
    <x v="33"/>
    <x v="168"/>
    <x v="3764"/>
    <x v="1569"/>
    <d v="2026-01-23T00:00:00"/>
  </r>
  <r>
    <n v="2025"/>
    <x v="7"/>
    <x v="33"/>
    <x v="310"/>
    <x v="1154"/>
    <x v="1567"/>
    <d v="2026-01-12T00:00:00"/>
  </r>
  <r>
    <n v="2025"/>
    <x v="1"/>
    <x v="33"/>
    <x v="162"/>
    <x v="2197"/>
    <x v="1570"/>
    <d v="2026-02-03T00:00:00"/>
  </r>
  <r>
    <n v="2025"/>
    <x v="1"/>
    <x v="33"/>
    <x v="78"/>
    <x v="3765"/>
    <x v="1571"/>
    <d v="2026-01-12T00:00:00"/>
  </r>
  <r>
    <n v="2025"/>
    <x v="1"/>
    <x v="33"/>
    <x v="78"/>
    <x v="3766"/>
    <x v="1571"/>
    <d v="2026-01-12T00:00:00"/>
  </r>
  <r>
    <n v="2025"/>
    <x v="7"/>
    <x v="33"/>
    <x v="94"/>
    <x v="3767"/>
    <x v="1572"/>
    <d v="2026-01-12T00:00:00"/>
  </r>
  <r>
    <n v="2025"/>
    <x v="7"/>
    <x v="33"/>
    <x v="94"/>
    <x v="3767"/>
    <x v="1572"/>
    <d v="2026-01-12T00:00:00"/>
  </r>
  <r>
    <n v="2025"/>
    <x v="1"/>
    <x v="33"/>
    <x v="418"/>
    <x v="3768"/>
    <x v="1573"/>
    <d v="2026-01-26T00:00:00"/>
  </r>
  <r>
    <n v="2025"/>
    <x v="1"/>
    <x v="33"/>
    <x v="418"/>
    <x v="3769"/>
    <x v="1573"/>
    <d v="2026-01-26T00:00:00"/>
  </r>
  <r>
    <n v="2025"/>
    <x v="14"/>
    <x v="33"/>
    <x v="676"/>
    <x v="3770"/>
    <x v="1574"/>
    <d v="2026-01-12T00:00:00"/>
  </r>
  <r>
    <n v="2025"/>
    <x v="1"/>
    <x v="33"/>
    <x v="87"/>
    <x v="3771"/>
    <x v="1575"/>
    <d v="2026-01-12T00:00:00"/>
  </r>
  <r>
    <n v="2025"/>
    <x v="1"/>
    <x v="33"/>
    <x v="87"/>
    <x v="3772"/>
    <x v="1575"/>
    <d v="2026-01-12T00:00:00"/>
  </r>
  <r>
    <n v="2025"/>
    <x v="1"/>
    <x v="33"/>
    <x v="87"/>
    <x v="3773"/>
    <x v="1575"/>
    <d v="2026-01-12T00:00:00"/>
  </r>
  <r>
    <n v="2025"/>
    <x v="14"/>
    <x v="33"/>
    <x v="588"/>
    <x v="2866"/>
    <x v="1576"/>
    <d v="2026-01-15T00:00:00"/>
  </r>
  <r>
    <n v="2025"/>
    <x v="0"/>
    <x v="33"/>
    <x v="2"/>
    <x v="1537"/>
    <x v="1577"/>
    <d v="2026-01-23T00:00:00"/>
  </r>
  <r>
    <n v="2025"/>
    <x v="0"/>
    <x v="33"/>
    <x v="2"/>
    <x v="3774"/>
    <x v="1577"/>
    <d v="2026-01-23T00:00:00"/>
  </r>
  <r>
    <n v="2025"/>
    <x v="14"/>
    <x v="33"/>
    <x v="588"/>
    <x v="2866"/>
    <x v="1576"/>
    <d v="2026-01-15T00:00:00"/>
  </r>
  <r>
    <n v="2025"/>
    <x v="2"/>
    <x v="33"/>
    <x v="677"/>
    <x v="3775"/>
    <x v="1578"/>
    <d v="2026-01-15T00:00:00"/>
  </r>
  <r>
    <n v="2025"/>
    <x v="14"/>
    <x v="33"/>
    <x v="61"/>
    <x v="3776"/>
    <x v="1579"/>
    <d v="2026-01-14T00:00:00"/>
  </r>
  <r>
    <n v="2025"/>
    <x v="14"/>
    <x v="33"/>
    <x v="61"/>
    <x v="3777"/>
    <x v="1579"/>
    <d v="2026-01-14T00:00:00"/>
  </r>
  <r>
    <n v="2025"/>
    <x v="14"/>
    <x v="33"/>
    <x v="61"/>
    <x v="3778"/>
    <x v="1579"/>
    <d v="2026-01-14T00:00:00"/>
  </r>
  <r>
    <n v="2025"/>
    <x v="14"/>
    <x v="33"/>
    <x v="61"/>
    <x v="3779"/>
    <x v="1579"/>
    <d v="2026-01-14T00:00:00"/>
  </r>
  <r>
    <n v="2025"/>
    <x v="14"/>
    <x v="33"/>
    <x v="61"/>
    <x v="3780"/>
    <x v="1579"/>
    <d v="2026-01-14T00:00:00"/>
  </r>
  <r>
    <n v="2025"/>
    <x v="1"/>
    <x v="33"/>
    <x v="79"/>
    <x v="3781"/>
    <x v="1580"/>
    <d v="2026-01-14T00:00:00"/>
  </r>
  <r>
    <n v="2025"/>
    <x v="1"/>
    <x v="33"/>
    <x v="79"/>
    <x v="3782"/>
    <x v="1580"/>
    <d v="2026-01-14T00:00:00"/>
  </r>
  <r>
    <n v="2025"/>
    <x v="14"/>
    <x v="33"/>
    <x v="37"/>
    <x v="85"/>
    <x v="1581"/>
    <d v="2026-01-16T00:00:00"/>
  </r>
  <r>
    <n v="2025"/>
    <x v="14"/>
    <x v="33"/>
    <x v="37"/>
    <x v="1047"/>
    <x v="1581"/>
    <d v="2026-01-16T00:00:00"/>
  </r>
  <r>
    <n v="2025"/>
    <x v="1"/>
    <x v="33"/>
    <x v="40"/>
    <x v="3187"/>
    <x v="1141"/>
    <d v="2026-01-22T00:00:00"/>
  </r>
  <r>
    <n v="2025"/>
    <x v="0"/>
    <x v="33"/>
    <x v="2"/>
    <x v="3783"/>
    <x v="1582"/>
    <d v="2026-01-09T00:00:00"/>
  </r>
  <r>
    <n v="2025"/>
    <x v="0"/>
    <x v="33"/>
    <x v="326"/>
    <x v="1307"/>
    <x v="1583"/>
    <d v="2026-01-08T00:00:00"/>
  </r>
  <r>
    <n v="2025"/>
    <x v="0"/>
    <x v="33"/>
    <x v="326"/>
    <x v="155"/>
    <x v="1583"/>
    <d v="2026-01-08T00:00:00"/>
  </r>
  <r>
    <n v="2025"/>
    <x v="0"/>
    <x v="33"/>
    <x v="326"/>
    <x v="255"/>
    <x v="1583"/>
    <d v="2026-01-08T00:00:00"/>
  </r>
  <r>
    <n v="2025"/>
    <x v="0"/>
    <x v="33"/>
    <x v="326"/>
    <x v="1300"/>
    <x v="1583"/>
    <d v="2026-01-08T00:00:00"/>
  </r>
  <r>
    <n v="2025"/>
    <x v="0"/>
    <x v="33"/>
    <x v="326"/>
    <x v="1303"/>
    <x v="1583"/>
    <d v="2026-01-08T00:00:00"/>
  </r>
  <r>
    <n v="2025"/>
    <x v="0"/>
    <x v="33"/>
    <x v="326"/>
    <x v="1009"/>
    <x v="1583"/>
    <d v="2026-01-08T00:00:00"/>
  </r>
  <r>
    <n v="2025"/>
    <x v="0"/>
    <x v="33"/>
    <x v="326"/>
    <x v="1323"/>
    <x v="1583"/>
    <d v="2026-01-08T00:00:00"/>
  </r>
  <r>
    <n v="2025"/>
    <x v="0"/>
    <x v="33"/>
    <x v="326"/>
    <x v="242"/>
    <x v="1583"/>
    <d v="2026-01-08T00:00:00"/>
  </r>
  <r>
    <n v="2025"/>
    <x v="0"/>
    <x v="33"/>
    <x v="326"/>
    <x v="1309"/>
    <x v="1583"/>
    <d v="2026-01-08T00:00:00"/>
  </r>
  <r>
    <n v="2025"/>
    <x v="0"/>
    <x v="33"/>
    <x v="326"/>
    <x v="155"/>
    <x v="1583"/>
    <d v="2026-01-08T00:00:00"/>
  </r>
  <r>
    <n v="2025"/>
    <x v="0"/>
    <x v="33"/>
    <x v="326"/>
    <x v="255"/>
    <x v="1583"/>
    <d v="2026-01-08T00:00:00"/>
  </r>
  <r>
    <n v="2025"/>
    <x v="0"/>
    <x v="33"/>
    <x v="326"/>
    <x v="3784"/>
    <x v="1583"/>
    <d v="2026-01-08T00:00:00"/>
  </r>
  <r>
    <n v="2025"/>
    <x v="0"/>
    <x v="33"/>
    <x v="326"/>
    <x v="1307"/>
    <x v="1583"/>
    <d v="2026-01-08T00:00:00"/>
  </r>
  <r>
    <n v="2025"/>
    <x v="0"/>
    <x v="33"/>
    <x v="326"/>
    <x v="155"/>
    <x v="1583"/>
    <d v="2026-01-08T00:00:00"/>
  </r>
  <r>
    <n v="2025"/>
    <x v="0"/>
    <x v="33"/>
    <x v="326"/>
    <x v="2958"/>
    <x v="1583"/>
    <d v="2026-01-08T00:00:00"/>
  </r>
  <r>
    <n v="2025"/>
    <x v="0"/>
    <x v="33"/>
    <x v="326"/>
    <x v="1301"/>
    <x v="1583"/>
    <d v="2026-01-08T00:00:00"/>
  </r>
  <r>
    <n v="2025"/>
    <x v="0"/>
    <x v="33"/>
    <x v="326"/>
    <x v="1448"/>
    <x v="1583"/>
    <d v="2026-01-08T00:00:00"/>
  </r>
  <r>
    <n v="2025"/>
    <x v="0"/>
    <x v="33"/>
    <x v="326"/>
    <x v="1205"/>
    <x v="1583"/>
    <d v="2026-01-08T00:00:00"/>
  </r>
  <r>
    <n v="2025"/>
    <x v="0"/>
    <x v="33"/>
    <x v="326"/>
    <x v="3785"/>
    <x v="1583"/>
    <d v="2026-01-08T00:00:00"/>
  </r>
  <r>
    <n v="2025"/>
    <x v="1"/>
    <x v="33"/>
    <x v="1"/>
    <x v="3152"/>
    <x v="1325"/>
    <d v="2026-01-28T00:00:00"/>
  </r>
  <r>
    <n v="2025"/>
    <x v="0"/>
    <x v="33"/>
    <x v="326"/>
    <x v="1305"/>
    <x v="1583"/>
    <d v="2026-01-08T00:00:00"/>
  </r>
  <r>
    <n v="2025"/>
    <x v="0"/>
    <x v="33"/>
    <x v="326"/>
    <x v="3786"/>
    <x v="1583"/>
    <d v="2026-01-08T00:00:00"/>
  </r>
  <r>
    <n v="2025"/>
    <x v="8"/>
    <x v="33"/>
    <x v="319"/>
    <x v="3787"/>
    <x v="943"/>
    <d v="2026-02-13T00:00:00"/>
  </r>
  <r>
    <n v="2025"/>
    <x v="8"/>
    <x v="33"/>
    <x v="319"/>
    <x v="3788"/>
    <x v="943"/>
    <d v="2026-02-13T00:00:00"/>
  </r>
  <r>
    <n v="2025"/>
    <x v="43"/>
    <x v="33"/>
    <x v="88"/>
    <x v="3789"/>
    <x v="1353"/>
    <d v="2026-01-28T00:00:00"/>
  </r>
  <r>
    <n v="2025"/>
    <x v="0"/>
    <x v="33"/>
    <x v="326"/>
    <x v="956"/>
    <x v="1583"/>
    <d v="2026-01-08T00:00:00"/>
  </r>
  <r>
    <n v="2025"/>
    <x v="0"/>
    <x v="33"/>
    <x v="326"/>
    <x v="1206"/>
    <x v="1583"/>
    <d v="2026-01-08T00:00:00"/>
  </r>
  <r>
    <n v="2025"/>
    <x v="0"/>
    <x v="33"/>
    <x v="66"/>
    <x v="154"/>
    <x v="1584"/>
    <d v="2026-01-08T00:00:00"/>
  </r>
  <r>
    <n v="2025"/>
    <x v="0"/>
    <x v="33"/>
    <x v="66"/>
    <x v="155"/>
    <x v="1584"/>
    <d v="2026-01-08T00:00:00"/>
  </r>
  <r>
    <n v="2025"/>
    <x v="0"/>
    <x v="33"/>
    <x v="66"/>
    <x v="1890"/>
    <x v="1584"/>
    <d v="2026-01-08T00:00:00"/>
  </r>
  <r>
    <n v="2025"/>
    <x v="0"/>
    <x v="33"/>
    <x v="66"/>
    <x v="1889"/>
    <x v="1584"/>
    <d v="2026-01-08T00:00:00"/>
  </r>
  <r>
    <n v="2025"/>
    <x v="0"/>
    <x v="33"/>
    <x v="66"/>
    <x v="3790"/>
    <x v="1584"/>
    <d v="2026-01-08T00:00:00"/>
  </r>
  <r>
    <n v="2025"/>
    <x v="0"/>
    <x v="33"/>
    <x v="66"/>
    <x v="154"/>
    <x v="1584"/>
    <d v="2026-01-08T00:00:00"/>
  </r>
  <r>
    <n v="2025"/>
    <x v="0"/>
    <x v="33"/>
    <x v="66"/>
    <x v="155"/>
    <x v="1584"/>
    <d v="2026-01-08T00:00:00"/>
  </r>
  <r>
    <n v="2025"/>
    <x v="0"/>
    <x v="33"/>
    <x v="66"/>
    <x v="156"/>
    <x v="1584"/>
    <d v="2026-01-08T00:00:00"/>
  </r>
  <r>
    <n v="2025"/>
    <x v="0"/>
    <x v="33"/>
    <x v="66"/>
    <x v="1272"/>
    <x v="1584"/>
    <d v="2026-01-08T00:00:00"/>
  </r>
  <r>
    <n v="2025"/>
    <x v="0"/>
    <x v="33"/>
    <x v="66"/>
    <x v="1300"/>
    <x v="1584"/>
    <d v="2026-01-08T00:00:00"/>
  </r>
  <r>
    <n v="2025"/>
    <x v="0"/>
    <x v="33"/>
    <x v="66"/>
    <x v="688"/>
    <x v="1584"/>
    <d v="2026-01-08T00:00:00"/>
  </r>
  <r>
    <n v="2025"/>
    <x v="20"/>
    <x v="33"/>
    <x v="319"/>
    <x v="3791"/>
    <x v="943"/>
    <d v="2026-02-13T00:00:00"/>
  </r>
  <r>
    <n v="2025"/>
    <x v="20"/>
    <x v="33"/>
    <x v="319"/>
    <x v="3792"/>
    <x v="943"/>
    <d v="2026-02-13T00:00:00"/>
  </r>
  <r>
    <n v="2025"/>
    <x v="0"/>
    <x v="33"/>
    <x v="66"/>
    <x v="3793"/>
    <x v="1584"/>
    <d v="2026-01-08T00:00:00"/>
  </r>
  <r>
    <n v="2025"/>
    <x v="0"/>
    <x v="33"/>
    <x v="66"/>
    <x v="101"/>
    <x v="1584"/>
    <d v="2026-01-08T00:00:00"/>
  </r>
  <r>
    <n v="2025"/>
    <x v="0"/>
    <x v="33"/>
    <x v="66"/>
    <x v="537"/>
    <x v="1584"/>
    <d v="2026-01-08T00:00:00"/>
  </r>
  <r>
    <n v="2025"/>
    <x v="0"/>
    <x v="33"/>
    <x v="318"/>
    <x v="1166"/>
    <x v="1585"/>
    <d v="2026-01-08T00:00:00"/>
  </r>
  <r>
    <n v="2025"/>
    <x v="0"/>
    <x v="33"/>
    <x v="318"/>
    <x v="1038"/>
    <x v="1585"/>
    <d v="2026-01-08T00:00:00"/>
  </r>
  <r>
    <n v="2025"/>
    <x v="0"/>
    <x v="33"/>
    <x v="318"/>
    <x v="1422"/>
    <x v="1585"/>
    <d v="2026-01-08T00:00:00"/>
  </r>
  <r>
    <n v="2025"/>
    <x v="0"/>
    <x v="33"/>
    <x v="318"/>
    <x v="857"/>
    <x v="1585"/>
    <d v="2026-01-08T00:00:00"/>
  </r>
  <r>
    <n v="2025"/>
    <x v="0"/>
    <x v="33"/>
    <x v="318"/>
    <x v="3794"/>
    <x v="1585"/>
    <d v="2026-01-08T00:00:00"/>
  </r>
  <r>
    <n v="2025"/>
    <x v="0"/>
    <x v="33"/>
    <x v="318"/>
    <x v="3795"/>
    <x v="1585"/>
    <d v="2026-01-08T00:00:00"/>
  </r>
  <r>
    <n v="2025"/>
    <x v="0"/>
    <x v="33"/>
    <x v="318"/>
    <x v="1034"/>
    <x v="1585"/>
    <d v="2026-01-08T00:00:00"/>
  </r>
  <r>
    <n v="2025"/>
    <x v="0"/>
    <x v="33"/>
    <x v="318"/>
    <x v="857"/>
    <x v="1585"/>
    <d v="2026-01-08T00:00:00"/>
  </r>
  <r>
    <n v="2025"/>
    <x v="0"/>
    <x v="33"/>
    <x v="318"/>
    <x v="2665"/>
    <x v="1585"/>
    <d v="2026-01-08T00:00:00"/>
  </r>
  <r>
    <n v="2025"/>
    <x v="0"/>
    <x v="33"/>
    <x v="318"/>
    <x v="3796"/>
    <x v="1585"/>
    <d v="2026-01-08T00:00:00"/>
  </r>
  <r>
    <n v="2025"/>
    <x v="0"/>
    <x v="33"/>
    <x v="318"/>
    <x v="1038"/>
    <x v="1585"/>
    <d v="2026-01-08T00:00:00"/>
  </r>
  <r>
    <n v="2025"/>
    <x v="0"/>
    <x v="33"/>
    <x v="318"/>
    <x v="2862"/>
    <x v="1585"/>
    <d v="2026-01-08T00:00:00"/>
  </r>
  <r>
    <n v="2025"/>
    <x v="0"/>
    <x v="33"/>
    <x v="318"/>
    <x v="3797"/>
    <x v="1585"/>
    <d v="2026-01-08T00:00:00"/>
  </r>
  <r>
    <n v="2025"/>
    <x v="0"/>
    <x v="33"/>
    <x v="318"/>
    <x v="2312"/>
    <x v="1585"/>
    <d v="2026-01-08T00:00:00"/>
  </r>
  <r>
    <n v="2025"/>
    <x v="0"/>
    <x v="33"/>
    <x v="318"/>
    <x v="3798"/>
    <x v="1585"/>
    <d v="2026-01-08T00:00:00"/>
  </r>
  <r>
    <n v="2025"/>
    <x v="0"/>
    <x v="33"/>
    <x v="318"/>
    <x v="1889"/>
    <x v="1585"/>
    <d v="2026-01-08T00:00:00"/>
  </r>
  <r>
    <n v="2025"/>
    <x v="0"/>
    <x v="33"/>
    <x v="318"/>
    <x v="2864"/>
    <x v="1585"/>
    <d v="2026-01-08T00:00:00"/>
  </r>
  <r>
    <n v="2025"/>
    <x v="0"/>
    <x v="33"/>
    <x v="318"/>
    <x v="3799"/>
    <x v="1585"/>
    <d v="2026-01-08T00:00:00"/>
  </r>
  <r>
    <n v="2025"/>
    <x v="0"/>
    <x v="33"/>
    <x v="318"/>
    <x v="3796"/>
    <x v="1585"/>
    <d v="2026-01-08T00:00:00"/>
  </r>
  <r>
    <n v="2025"/>
    <x v="0"/>
    <x v="33"/>
    <x v="360"/>
    <x v="3800"/>
    <x v="1586"/>
    <d v="2026-01-12T00:00:00"/>
  </r>
  <r>
    <n v="2025"/>
    <x v="5"/>
    <x v="33"/>
    <x v="95"/>
    <x v="3288"/>
    <x v="1587"/>
    <d v="2026-01-08T00:00:00"/>
  </r>
  <r>
    <n v="2025"/>
    <x v="1"/>
    <x v="33"/>
    <x v="441"/>
    <x v="3801"/>
    <x v="1588"/>
    <d v="2026-02-03T00:00:00"/>
  </r>
  <r>
    <n v="2025"/>
    <x v="1"/>
    <x v="33"/>
    <x v="198"/>
    <x v="3802"/>
    <x v="1264"/>
    <d v="2026-01-26T00:00:00"/>
  </r>
  <r>
    <n v="2025"/>
    <x v="1"/>
    <x v="33"/>
    <x v="198"/>
    <x v="3803"/>
    <x v="1264"/>
    <d v="2026-01-26T00:00:00"/>
  </r>
  <r>
    <n v="2025"/>
    <x v="1"/>
    <x v="33"/>
    <x v="198"/>
    <x v="1303"/>
    <x v="1264"/>
    <d v="2026-01-26T00:00:00"/>
  </r>
  <r>
    <n v="2025"/>
    <x v="1"/>
    <x v="33"/>
    <x v="54"/>
    <x v="3804"/>
    <x v="1040"/>
    <d v="2026-02-05T00:00:00"/>
  </r>
  <r>
    <n v="2025"/>
    <x v="1"/>
    <x v="33"/>
    <x v="282"/>
    <x v="3805"/>
    <x v="1541"/>
    <d v="2026-01-28T00:00:00"/>
  </r>
  <r>
    <n v="2025"/>
    <x v="1"/>
    <x v="33"/>
    <x v="614"/>
    <x v="2996"/>
    <x v="1589"/>
    <d v="2026-01-30T00:00:00"/>
  </r>
  <r>
    <n v="2025"/>
    <x v="0"/>
    <x v="33"/>
    <x v="66"/>
    <x v="1894"/>
    <x v="1167"/>
    <d v="2026-01-22T00:00:00"/>
  </r>
  <r>
    <n v="2025"/>
    <x v="0"/>
    <x v="33"/>
    <x v="66"/>
    <x v="3806"/>
    <x v="1167"/>
    <d v="2026-01-22T00:00:00"/>
  </r>
  <r>
    <n v="2025"/>
    <x v="0"/>
    <x v="33"/>
    <x v="66"/>
    <x v="1895"/>
    <x v="1167"/>
    <d v="2026-01-22T00:00:00"/>
  </r>
  <r>
    <n v="2025"/>
    <x v="0"/>
    <x v="33"/>
    <x v="66"/>
    <x v="3807"/>
    <x v="1167"/>
    <d v="2026-01-22T00:00:00"/>
  </r>
  <r>
    <n v="2025"/>
    <x v="0"/>
    <x v="33"/>
    <x v="66"/>
    <x v="2194"/>
    <x v="1167"/>
    <d v="2026-01-22T00:00:00"/>
  </r>
  <r>
    <n v="2025"/>
    <x v="0"/>
    <x v="33"/>
    <x v="66"/>
    <x v="2025"/>
    <x v="1167"/>
    <d v="2026-01-22T00:00:00"/>
  </r>
  <r>
    <n v="2025"/>
    <x v="0"/>
    <x v="33"/>
    <x v="66"/>
    <x v="924"/>
    <x v="1167"/>
    <d v="2026-01-22T00:00:00"/>
  </r>
  <r>
    <n v="2025"/>
    <x v="0"/>
    <x v="33"/>
    <x v="66"/>
    <x v="2026"/>
    <x v="1167"/>
    <d v="2026-01-22T00:00:00"/>
  </r>
  <r>
    <n v="2025"/>
    <x v="0"/>
    <x v="33"/>
    <x v="66"/>
    <x v="1303"/>
    <x v="1167"/>
    <d v="2026-01-22T00:00:00"/>
  </r>
  <r>
    <n v="2025"/>
    <x v="0"/>
    <x v="33"/>
    <x v="66"/>
    <x v="3808"/>
    <x v="1167"/>
    <d v="2026-01-22T00:00:00"/>
  </r>
  <r>
    <n v="2025"/>
    <x v="0"/>
    <x v="33"/>
    <x v="66"/>
    <x v="924"/>
    <x v="1167"/>
    <d v="2026-01-22T00:00:00"/>
  </r>
  <r>
    <n v="2025"/>
    <x v="0"/>
    <x v="33"/>
    <x v="66"/>
    <x v="2026"/>
    <x v="1167"/>
    <d v="2026-01-22T00:00:00"/>
  </r>
  <r>
    <n v="2025"/>
    <x v="0"/>
    <x v="33"/>
    <x v="66"/>
    <x v="1303"/>
    <x v="1167"/>
    <d v="2026-01-22T00:00:00"/>
  </r>
  <r>
    <n v="2025"/>
    <x v="0"/>
    <x v="33"/>
    <x v="66"/>
    <x v="1542"/>
    <x v="1167"/>
    <d v="2026-01-22T00:00:00"/>
  </r>
  <r>
    <n v="2025"/>
    <x v="0"/>
    <x v="33"/>
    <x v="66"/>
    <x v="924"/>
    <x v="1167"/>
    <d v="2026-01-22T00:00:00"/>
  </r>
  <r>
    <n v="2025"/>
    <x v="0"/>
    <x v="33"/>
    <x v="66"/>
    <x v="957"/>
    <x v="1167"/>
    <d v="2026-01-22T00:00:00"/>
  </r>
  <r>
    <n v="2025"/>
    <x v="0"/>
    <x v="33"/>
    <x v="66"/>
    <x v="1542"/>
    <x v="1167"/>
    <d v="2026-01-22T00:00:00"/>
  </r>
  <r>
    <n v="2025"/>
    <x v="0"/>
    <x v="33"/>
    <x v="66"/>
    <x v="3809"/>
    <x v="1167"/>
    <d v="2026-01-22T00:00:00"/>
  </r>
  <r>
    <n v="2025"/>
    <x v="0"/>
    <x v="33"/>
    <x v="66"/>
    <x v="2296"/>
    <x v="1167"/>
    <d v="2026-01-22T00:00:00"/>
  </r>
  <r>
    <n v="2025"/>
    <x v="0"/>
    <x v="33"/>
    <x v="66"/>
    <x v="2194"/>
    <x v="1167"/>
    <d v="2026-01-22T00:00:00"/>
  </r>
  <r>
    <n v="2025"/>
    <x v="0"/>
    <x v="33"/>
    <x v="66"/>
    <x v="3809"/>
    <x v="1167"/>
    <d v="2026-01-22T00:00:00"/>
  </r>
  <r>
    <n v="2025"/>
    <x v="0"/>
    <x v="33"/>
    <x v="66"/>
    <x v="957"/>
    <x v="1167"/>
    <d v="2026-01-22T00:00:00"/>
  </r>
  <r>
    <n v="2025"/>
    <x v="0"/>
    <x v="33"/>
    <x v="66"/>
    <x v="3810"/>
    <x v="1167"/>
    <d v="2026-01-22T00:00:00"/>
  </r>
  <r>
    <n v="2025"/>
    <x v="0"/>
    <x v="33"/>
    <x v="66"/>
    <x v="924"/>
    <x v="1167"/>
    <d v="2026-01-22T00:00:00"/>
  </r>
  <r>
    <n v="2025"/>
    <x v="0"/>
    <x v="33"/>
    <x v="66"/>
    <x v="957"/>
    <x v="1167"/>
    <d v="2026-01-22T00:00:00"/>
  </r>
  <r>
    <n v="2025"/>
    <x v="0"/>
    <x v="33"/>
    <x v="66"/>
    <x v="3810"/>
    <x v="1167"/>
    <d v="2026-01-22T00:00:00"/>
  </r>
  <r>
    <n v="2025"/>
    <x v="0"/>
    <x v="33"/>
    <x v="66"/>
    <x v="924"/>
    <x v="1167"/>
    <d v="2026-01-22T00:00:00"/>
  </r>
  <r>
    <n v="2025"/>
    <x v="0"/>
    <x v="33"/>
    <x v="66"/>
    <x v="3809"/>
    <x v="1167"/>
    <d v="2026-01-22T00:00:00"/>
  </r>
  <r>
    <n v="2025"/>
    <x v="0"/>
    <x v="33"/>
    <x v="66"/>
    <x v="1303"/>
    <x v="1167"/>
    <d v="2026-01-22T00:00:00"/>
  </r>
  <r>
    <n v="2025"/>
    <x v="0"/>
    <x v="33"/>
    <x v="66"/>
    <x v="2025"/>
    <x v="1167"/>
    <d v="2026-01-22T00:00:00"/>
  </r>
  <r>
    <n v="2025"/>
    <x v="0"/>
    <x v="33"/>
    <x v="66"/>
    <x v="1895"/>
    <x v="1167"/>
    <d v="2026-01-22T00:00:00"/>
  </r>
  <r>
    <n v="2025"/>
    <x v="0"/>
    <x v="33"/>
    <x v="66"/>
    <x v="2026"/>
    <x v="1167"/>
    <d v="2026-01-22T00:00:00"/>
  </r>
  <r>
    <n v="2025"/>
    <x v="0"/>
    <x v="33"/>
    <x v="66"/>
    <x v="1542"/>
    <x v="1167"/>
    <d v="2026-01-22T00:00:00"/>
  </r>
  <r>
    <n v="2025"/>
    <x v="0"/>
    <x v="33"/>
    <x v="66"/>
    <x v="924"/>
    <x v="1167"/>
    <d v="2026-01-22T00:00:00"/>
  </r>
  <r>
    <n v="2025"/>
    <x v="19"/>
    <x v="33"/>
    <x v="678"/>
    <x v="3811"/>
    <x v="1590"/>
    <d v="2026-01-08T00:00:00"/>
  </r>
  <r>
    <n v="2025"/>
    <x v="0"/>
    <x v="33"/>
    <x v="66"/>
    <x v="3812"/>
    <x v="1167"/>
    <d v="2026-01-22T00:00:00"/>
  </r>
  <r>
    <n v="2025"/>
    <x v="0"/>
    <x v="33"/>
    <x v="66"/>
    <x v="1300"/>
    <x v="1167"/>
    <d v="2026-01-22T00:00:00"/>
  </r>
  <r>
    <n v="2025"/>
    <x v="0"/>
    <x v="33"/>
    <x v="66"/>
    <x v="1948"/>
    <x v="1167"/>
    <d v="2026-01-22T00:00:00"/>
  </r>
  <r>
    <n v="2025"/>
    <x v="0"/>
    <x v="33"/>
    <x v="66"/>
    <x v="537"/>
    <x v="1167"/>
    <d v="2026-01-22T00:00:00"/>
  </r>
  <r>
    <n v="2025"/>
    <x v="0"/>
    <x v="33"/>
    <x v="66"/>
    <x v="1542"/>
    <x v="1167"/>
    <d v="2026-01-22T00:00:00"/>
  </r>
  <r>
    <n v="2025"/>
    <x v="0"/>
    <x v="33"/>
    <x v="66"/>
    <x v="924"/>
    <x v="1167"/>
    <d v="2026-01-22T00:00:00"/>
  </r>
  <r>
    <n v="2025"/>
    <x v="0"/>
    <x v="33"/>
    <x v="66"/>
    <x v="1303"/>
    <x v="1167"/>
    <d v="2026-01-22T00:00:00"/>
  </r>
  <r>
    <n v="2025"/>
    <x v="0"/>
    <x v="33"/>
    <x v="318"/>
    <x v="1167"/>
    <x v="1408"/>
    <d v="2026-01-22T00:00:00"/>
  </r>
  <r>
    <n v="2025"/>
    <x v="0"/>
    <x v="33"/>
    <x v="318"/>
    <x v="436"/>
    <x v="1408"/>
    <d v="2026-01-22T00:00:00"/>
  </r>
  <r>
    <n v="2025"/>
    <x v="0"/>
    <x v="33"/>
    <x v="318"/>
    <x v="2674"/>
    <x v="1408"/>
    <d v="2026-01-22T00:00:00"/>
  </r>
  <r>
    <n v="2025"/>
    <x v="0"/>
    <x v="33"/>
    <x v="318"/>
    <x v="1171"/>
    <x v="1408"/>
    <d v="2026-01-22T00:00:00"/>
  </r>
  <r>
    <n v="2025"/>
    <x v="0"/>
    <x v="33"/>
    <x v="318"/>
    <x v="2324"/>
    <x v="1408"/>
    <d v="2026-01-22T00:00:00"/>
  </r>
  <r>
    <n v="2025"/>
    <x v="0"/>
    <x v="33"/>
    <x v="318"/>
    <x v="1167"/>
    <x v="1591"/>
    <d v="2026-01-22T00:00:00"/>
  </r>
  <r>
    <n v="2025"/>
    <x v="0"/>
    <x v="33"/>
    <x v="318"/>
    <x v="436"/>
    <x v="1591"/>
    <d v="2026-01-22T00:00:00"/>
  </r>
  <r>
    <n v="2025"/>
    <x v="0"/>
    <x v="33"/>
    <x v="318"/>
    <x v="2297"/>
    <x v="1591"/>
    <d v="2026-01-22T00:00:00"/>
  </r>
  <r>
    <n v="2025"/>
    <x v="1"/>
    <x v="33"/>
    <x v="54"/>
    <x v="3813"/>
    <x v="1040"/>
    <d v="2026-02-05T00:00:00"/>
  </r>
  <r>
    <n v="2025"/>
    <x v="1"/>
    <x v="33"/>
    <x v="349"/>
    <x v="1164"/>
    <x v="1592"/>
    <d v="2026-02-06T00:00:00"/>
  </r>
  <r>
    <n v="2025"/>
    <x v="0"/>
    <x v="33"/>
    <x v="318"/>
    <x v="3814"/>
    <x v="1591"/>
    <d v="2026-01-22T00:00:00"/>
  </r>
  <r>
    <n v="2025"/>
    <x v="0"/>
    <x v="33"/>
    <x v="318"/>
    <x v="3372"/>
    <x v="1591"/>
    <d v="2026-01-22T00:00:00"/>
  </r>
  <r>
    <n v="2025"/>
    <x v="0"/>
    <x v="33"/>
    <x v="318"/>
    <x v="868"/>
    <x v="1591"/>
    <d v="2026-01-22T00:00:00"/>
  </r>
  <r>
    <n v="2025"/>
    <x v="0"/>
    <x v="33"/>
    <x v="318"/>
    <x v="3472"/>
    <x v="1591"/>
    <d v="2026-01-22T00:00:00"/>
  </r>
  <r>
    <n v="2025"/>
    <x v="1"/>
    <x v="33"/>
    <x v="348"/>
    <x v="3815"/>
    <x v="1077"/>
    <d v="2026-02-03T00:00:00"/>
  </r>
  <r>
    <n v="2025"/>
    <x v="1"/>
    <x v="33"/>
    <x v="614"/>
    <x v="2996"/>
    <x v="1589"/>
    <d v="2026-01-30T00:00:00"/>
  </r>
  <r>
    <n v="2025"/>
    <x v="1"/>
    <x v="33"/>
    <x v="1"/>
    <x v="6"/>
    <x v="1325"/>
    <d v="2026-01-28T00:00:00"/>
  </r>
  <r>
    <n v="2025"/>
    <x v="1"/>
    <x v="33"/>
    <x v="679"/>
    <x v="1437"/>
    <x v="1593"/>
    <d v="2026-02-06T00:00:00"/>
  </r>
  <r>
    <n v="2025"/>
    <x v="16"/>
    <x v="33"/>
    <x v="49"/>
    <x v="3816"/>
    <x v="1138"/>
    <d v="2026-01-28T00:00:00"/>
  </r>
  <r>
    <n v="2025"/>
    <x v="16"/>
    <x v="33"/>
    <x v="49"/>
    <x v="3817"/>
    <x v="1138"/>
    <d v="2026-01-28T00:00:00"/>
  </r>
  <r>
    <n v="2025"/>
    <x v="7"/>
    <x v="33"/>
    <x v="49"/>
    <x v="3153"/>
    <x v="1138"/>
    <d v="2026-01-28T00:00:00"/>
  </r>
  <r>
    <n v="2025"/>
    <x v="7"/>
    <x v="33"/>
    <x v="49"/>
    <x v="3153"/>
    <x v="1138"/>
    <d v="2026-01-28T00:00:00"/>
  </r>
  <r>
    <n v="2025"/>
    <x v="7"/>
    <x v="33"/>
    <x v="49"/>
    <x v="2733"/>
    <x v="1138"/>
    <d v="2026-01-28T00:00:00"/>
  </r>
  <r>
    <n v="2025"/>
    <x v="7"/>
    <x v="33"/>
    <x v="49"/>
    <x v="1584"/>
    <x v="1138"/>
    <d v="2026-01-28T00:00:00"/>
  </r>
  <r>
    <n v="2025"/>
    <x v="1"/>
    <x v="33"/>
    <x v="88"/>
    <x v="252"/>
    <x v="1353"/>
    <d v="2026-01-28T00:00:00"/>
  </r>
  <r>
    <n v="2025"/>
    <x v="16"/>
    <x v="33"/>
    <x v="585"/>
    <x v="1025"/>
    <x v="1139"/>
    <d v="2026-01-23T00:00:00"/>
  </r>
  <r>
    <n v="2025"/>
    <x v="16"/>
    <x v="33"/>
    <x v="494"/>
    <x v="458"/>
    <x v="1594"/>
    <d v="2026-01-14T00:00:00"/>
  </r>
  <r>
    <n v="2025"/>
    <x v="16"/>
    <x v="33"/>
    <x v="417"/>
    <x v="367"/>
    <x v="1595"/>
    <d v="2026-01-12T00:00:00"/>
  </r>
  <r>
    <n v="2025"/>
    <x v="16"/>
    <x v="33"/>
    <x v="417"/>
    <x v="1185"/>
    <x v="1595"/>
    <d v="2026-01-12T00:00:00"/>
  </r>
  <r>
    <n v="2025"/>
    <x v="16"/>
    <x v="33"/>
    <x v="417"/>
    <x v="367"/>
    <x v="1595"/>
    <d v="2026-01-12T00:00:00"/>
  </r>
  <r>
    <n v="2025"/>
    <x v="14"/>
    <x v="33"/>
    <x v="215"/>
    <x v="3818"/>
    <x v="1539"/>
    <d v="2026-01-13T00:00:00"/>
  </r>
  <r>
    <n v="2025"/>
    <x v="14"/>
    <x v="33"/>
    <x v="215"/>
    <x v="3819"/>
    <x v="1539"/>
    <d v="2026-01-13T00:00:00"/>
  </r>
  <r>
    <n v="2025"/>
    <x v="0"/>
    <x v="33"/>
    <x v="326"/>
    <x v="3820"/>
    <x v="1583"/>
    <d v="2026-01-08T00:00:00"/>
  </r>
  <r>
    <n v="2025"/>
    <x v="0"/>
    <x v="33"/>
    <x v="2"/>
    <x v="3821"/>
    <x v="1582"/>
    <d v="2026-01-09T00:00:00"/>
  </r>
  <r>
    <n v="2025"/>
    <x v="0"/>
    <x v="33"/>
    <x v="2"/>
    <x v="3822"/>
    <x v="1582"/>
    <d v="2026-01-09T00:00:00"/>
  </r>
  <r>
    <n v="2025"/>
    <x v="0"/>
    <x v="33"/>
    <x v="326"/>
    <x v="1306"/>
    <x v="1583"/>
    <d v="2026-01-08T00:00:00"/>
  </r>
  <r>
    <n v="2025"/>
    <x v="0"/>
    <x v="33"/>
    <x v="318"/>
    <x v="1368"/>
    <x v="1585"/>
    <d v="2026-01-08T00:00:00"/>
  </r>
  <r>
    <n v="2025"/>
    <x v="0"/>
    <x v="33"/>
    <x v="318"/>
    <x v="436"/>
    <x v="1585"/>
    <d v="2026-01-08T00:00:00"/>
  </r>
  <r>
    <n v="2025"/>
    <x v="0"/>
    <x v="33"/>
    <x v="318"/>
    <x v="1889"/>
    <x v="1585"/>
    <d v="2026-01-08T00:00:00"/>
  </r>
  <r>
    <n v="2025"/>
    <x v="0"/>
    <x v="33"/>
    <x v="318"/>
    <x v="2297"/>
    <x v="1585"/>
    <d v="2026-01-08T00:00:00"/>
  </r>
  <r>
    <n v="2025"/>
    <x v="0"/>
    <x v="33"/>
    <x v="318"/>
    <x v="1303"/>
    <x v="1585"/>
    <d v="2026-01-08T00:00:00"/>
  </r>
  <r>
    <n v="2025"/>
    <x v="0"/>
    <x v="33"/>
    <x v="318"/>
    <x v="2297"/>
    <x v="1585"/>
    <d v="2026-01-08T00:00:00"/>
  </r>
  <r>
    <n v="2025"/>
    <x v="0"/>
    <x v="33"/>
    <x v="318"/>
    <x v="2383"/>
    <x v="1585"/>
    <d v="2026-01-08T00:00:00"/>
  </r>
  <r>
    <n v="2025"/>
    <x v="0"/>
    <x v="33"/>
    <x v="326"/>
    <x v="3820"/>
    <x v="1583"/>
    <d v="2026-01-08T00:00:00"/>
  </r>
  <r>
    <n v="2025"/>
    <x v="0"/>
    <x v="33"/>
    <x v="318"/>
    <x v="436"/>
    <x v="1585"/>
    <d v="2026-01-08T00:00:00"/>
  </r>
  <r>
    <n v="2025"/>
    <x v="0"/>
    <x v="33"/>
    <x v="318"/>
    <x v="3386"/>
    <x v="1585"/>
    <d v="2026-01-08T00:00:00"/>
  </r>
  <r>
    <n v="2025"/>
    <x v="0"/>
    <x v="33"/>
    <x v="66"/>
    <x v="3821"/>
    <x v="1584"/>
    <d v="2026-01-08T00:00:00"/>
  </r>
  <r>
    <n v="2025"/>
    <x v="0"/>
    <x v="33"/>
    <x v="326"/>
    <x v="1302"/>
    <x v="1583"/>
    <d v="2026-01-08T00:00:00"/>
  </r>
  <r>
    <n v="2025"/>
    <x v="0"/>
    <x v="33"/>
    <x v="326"/>
    <x v="2435"/>
    <x v="1583"/>
    <d v="2026-01-08T00:00:00"/>
  </r>
  <r>
    <n v="2025"/>
    <x v="0"/>
    <x v="33"/>
    <x v="326"/>
    <x v="2927"/>
    <x v="1583"/>
    <d v="2026-01-08T00:00:00"/>
  </r>
  <r>
    <n v="2025"/>
    <x v="0"/>
    <x v="33"/>
    <x v="66"/>
    <x v="3808"/>
    <x v="1584"/>
    <d v="2026-01-08T00:00:00"/>
  </r>
  <r>
    <n v="2025"/>
    <x v="0"/>
    <x v="33"/>
    <x v="66"/>
    <x v="924"/>
    <x v="1584"/>
    <d v="2026-01-08T00:00:00"/>
  </r>
  <r>
    <n v="2025"/>
    <x v="0"/>
    <x v="33"/>
    <x v="66"/>
    <x v="1895"/>
    <x v="1584"/>
    <d v="2026-01-08T00:00:00"/>
  </r>
  <r>
    <n v="2025"/>
    <x v="0"/>
    <x v="33"/>
    <x v="66"/>
    <x v="2789"/>
    <x v="1584"/>
    <d v="2026-01-08T00:00:00"/>
  </r>
  <r>
    <n v="2025"/>
    <x v="0"/>
    <x v="33"/>
    <x v="66"/>
    <x v="957"/>
    <x v="1584"/>
    <d v="2026-01-08T00:00:00"/>
  </r>
  <r>
    <n v="2025"/>
    <x v="1"/>
    <x v="33"/>
    <x v="6"/>
    <x v="3823"/>
    <x v="1596"/>
    <d v="2026-01-15T00:00:00"/>
  </r>
  <r>
    <n v="2025"/>
    <x v="1"/>
    <x v="33"/>
    <x v="680"/>
    <x v="3824"/>
    <x v="1597"/>
    <d v="2026-01-09T00:00:00"/>
  </r>
  <r>
    <n v="2025"/>
    <x v="0"/>
    <x v="33"/>
    <x v="66"/>
    <x v="3258"/>
    <x v="1584"/>
    <d v="2026-01-08T00:00:00"/>
  </r>
  <r>
    <n v="2025"/>
    <x v="0"/>
    <x v="33"/>
    <x v="66"/>
    <x v="924"/>
    <x v="1584"/>
    <d v="2026-01-08T00:00:00"/>
  </r>
  <r>
    <n v="2025"/>
    <x v="0"/>
    <x v="33"/>
    <x v="66"/>
    <x v="2015"/>
    <x v="1584"/>
    <d v="2026-01-08T00:00:00"/>
  </r>
  <r>
    <n v="2025"/>
    <x v="1"/>
    <x v="33"/>
    <x v="65"/>
    <x v="3825"/>
    <x v="1598"/>
    <d v="2026-01-14T00:00:00"/>
  </r>
  <r>
    <n v="2025"/>
    <x v="0"/>
    <x v="33"/>
    <x v="7"/>
    <x v="3826"/>
    <x v="1599"/>
    <d v="2026-01-09T00:00:00"/>
  </r>
  <r>
    <n v="2025"/>
    <x v="1"/>
    <x v="33"/>
    <x v="51"/>
    <x v="2997"/>
    <x v="1600"/>
    <d v="2026-01-09T00:00:00"/>
  </r>
  <r>
    <n v="2025"/>
    <x v="0"/>
    <x v="33"/>
    <x v="7"/>
    <x v="3827"/>
    <x v="1599"/>
    <d v="2026-01-09T00:00:00"/>
  </r>
  <r>
    <n v="2025"/>
    <x v="0"/>
    <x v="33"/>
    <x v="299"/>
    <x v="3828"/>
    <x v="1601"/>
    <d v="2026-01-14T00:00:00"/>
  </r>
  <r>
    <n v="2025"/>
    <x v="0"/>
    <x v="33"/>
    <x v="363"/>
    <x v="873"/>
    <x v="1602"/>
    <d v="2026-01-14T00:00:00"/>
  </r>
  <r>
    <n v="2025"/>
    <x v="0"/>
    <x v="33"/>
    <x v="110"/>
    <x v="3829"/>
    <x v="1603"/>
    <d v="2026-01-08T00:00:00"/>
  </r>
  <r>
    <n v="2025"/>
    <x v="0"/>
    <x v="33"/>
    <x v="110"/>
    <x v="3830"/>
    <x v="1603"/>
    <d v="2026-01-08T00:00:00"/>
  </r>
  <r>
    <n v="2025"/>
    <x v="26"/>
    <x v="33"/>
    <x v="111"/>
    <x v="3831"/>
    <x v="1199"/>
    <d v="2026-01-27T00:00:00"/>
  </r>
  <r>
    <n v="2025"/>
    <x v="26"/>
    <x v="33"/>
    <x v="571"/>
    <x v="3832"/>
    <x v="1088"/>
    <d v="2026-01-27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7"/>
    <x v="33"/>
    <x v="40"/>
    <x v="924"/>
    <x v="1141"/>
    <d v="2026-01-22T00:00:00"/>
  </r>
  <r>
    <n v="2025"/>
    <x v="1"/>
    <x v="33"/>
    <x v="191"/>
    <x v="3833"/>
    <x v="1604"/>
    <d v="2026-01-13T00:00:00"/>
  </r>
  <r>
    <n v="2025"/>
    <x v="1"/>
    <x v="33"/>
    <x v="191"/>
    <x v="1358"/>
    <x v="1604"/>
    <d v="2026-01-13T00:00:00"/>
  </r>
  <r>
    <n v="2025"/>
    <x v="1"/>
    <x v="33"/>
    <x v="681"/>
    <x v="3834"/>
    <x v="1605"/>
    <d v="2026-01-16T00:00:00"/>
  </r>
  <r>
    <n v="2025"/>
    <x v="14"/>
    <x v="33"/>
    <x v="372"/>
    <x v="3835"/>
    <x v="1560"/>
    <d v="2026-01-15T00:00:00"/>
  </r>
  <r>
    <n v="2025"/>
    <x v="0"/>
    <x v="33"/>
    <x v="67"/>
    <x v="1447"/>
    <x v="1606"/>
    <d v="2026-01-15T00:00:00"/>
  </r>
  <r>
    <n v="2025"/>
    <x v="14"/>
    <x v="33"/>
    <x v="370"/>
    <x v="3836"/>
    <x v="1607"/>
    <d v="2026-01-12T00:00:00"/>
  </r>
  <r>
    <n v="2025"/>
    <x v="0"/>
    <x v="33"/>
    <x v="326"/>
    <x v="2926"/>
    <x v="1583"/>
    <d v="2026-01-08T00:00:00"/>
  </r>
  <r>
    <n v="2025"/>
    <x v="0"/>
    <x v="33"/>
    <x v="326"/>
    <x v="1324"/>
    <x v="1583"/>
    <d v="2026-01-08T00:00:00"/>
  </r>
  <r>
    <n v="2025"/>
    <x v="0"/>
    <x v="33"/>
    <x v="326"/>
    <x v="2455"/>
    <x v="1583"/>
    <d v="2026-01-08T00:00:00"/>
  </r>
  <r>
    <n v="2025"/>
    <x v="14"/>
    <x v="33"/>
    <x v="370"/>
    <x v="1173"/>
    <x v="1607"/>
    <d v="2026-01-12T00:00:00"/>
  </r>
  <r>
    <n v="2025"/>
    <x v="0"/>
    <x v="33"/>
    <x v="326"/>
    <x v="1302"/>
    <x v="1583"/>
    <d v="2026-01-08T00:00:00"/>
  </r>
  <r>
    <n v="2025"/>
    <x v="0"/>
    <x v="33"/>
    <x v="326"/>
    <x v="924"/>
    <x v="1583"/>
    <d v="2026-01-08T00:00:00"/>
  </r>
  <r>
    <n v="2025"/>
    <x v="0"/>
    <x v="33"/>
    <x v="326"/>
    <x v="3837"/>
    <x v="1583"/>
    <d v="2026-01-08T00:00:00"/>
  </r>
  <r>
    <n v="2025"/>
    <x v="0"/>
    <x v="33"/>
    <x v="326"/>
    <x v="2927"/>
    <x v="1583"/>
    <d v="2026-01-08T00:00:00"/>
  </r>
  <r>
    <n v="2025"/>
    <x v="0"/>
    <x v="33"/>
    <x v="326"/>
    <x v="537"/>
    <x v="1583"/>
    <d v="2026-01-08T00:00:00"/>
  </r>
  <r>
    <n v="2025"/>
    <x v="0"/>
    <x v="33"/>
    <x v="326"/>
    <x v="1830"/>
    <x v="1583"/>
    <d v="2026-01-08T00:00:00"/>
  </r>
  <r>
    <n v="2025"/>
    <x v="0"/>
    <x v="33"/>
    <x v="326"/>
    <x v="3838"/>
    <x v="1583"/>
    <d v="2026-01-08T00:00:00"/>
  </r>
  <r>
    <n v="2025"/>
    <x v="6"/>
    <x v="33"/>
    <x v="372"/>
    <x v="3839"/>
    <x v="1560"/>
    <d v="2026-01-15T00:00:00"/>
  </r>
  <r>
    <n v="2025"/>
    <x v="0"/>
    <x v="33"/>
    <x v="326"/>
    <x v="3840"/>
    <x v="1583"/>
    <d v="2026-01-08T00:00:00"/>
  </r>
  <r>
    <n v="2025"/>
    <x v="0"/>
    <x v="33"/>
    <x v="326"/>
    <x v="1305"/>
    <x v="1583"/>
    <d v="2026-01-08T00:00:00"/>
  </r>
  <r>
    <n v="2025"/>
    <x v="6"/>
    <x v="33"/>
    <x v="372"/>
    <x v="3841"/>
    <x v="1560"/>
    <d v="2026-01-15T00:00:00"/>
  </r>
  <r>
    <n v="2025"/>
    <x v="0"/>
    <x v="33"/>
    <x v="326"/>
    <x v="1307"/>
    <x v="1583"/>
    <d v="2026-01-08T00:00:00"/>
  </r>
  <r>
    <n v="2025"/>
    <x v="0"/>
    <x v="33"/>
    <x v="326"/>
    <x v="1303"/>
    <x v="1583"/>
    <d v="2026-01-08T00:00:00"/>
  </r>
  <r>
    <n v="2025"/>
    <x v="14"/>
    <x v="33"/>
    <x v="372"/>
    <x v="1735"/>
    <x v="1560"/>
    <d v="2026-01-15T00:00:00"/>
  </r>
  <r>
    <n v="2025"/>
    <x v="0"/>
    <x v="33"/>
    <x v="326"/>
    <x v="3186"/>
    <x v="1583"/>
    <d v="2026-01-08T00:00:00"/>
  </r>
  <r>
    <n v="2025"/>
    <x v="0"/>
    <x v="33"/>
    <x v="326"/>
    <x v="924"/>
    <x v="1583"/>
    <d v="2026-01-08T00:00:00"/>
  </r>
  <r>
    <n v="2025"/>
    <x v="0"/>
    <x v="33"/>
    <x v="326"/>
    <x v="909"/>
    <x v="1583"/>
    <d v="2026-01-08T00:00:00"/>
  </r>
  <r>
    <n v="2025"/>
    <x v="0"/>
    <x v="33"/>
    <x v="326"/>
    <x v="96"/>
    <x v="1583"/>
    <d v="2026-01-08T00:00:00"/>
  </r>
  <r>
    <n v="2025"/>
    <x v="0"/>
    <x v="33"/>
    <x v="66"/>
    <x v="1542"/>
    <x v="1584"/>
    <d v="2026-01-08T00:00:00"/>
  </r>
  <r>
    <n v="2025"/>
    <x v="0"/>
    <x v="33"/>
    <x v="66"/>
    <x v="924"/>
    <x v="1584"/>
    <d v="2026-01-08T00:00:00"/>
  </r>
  <r>
    <n v="2025"/>
    <x v="0"/>
    <x v="33"/>
    <x v="66"/>
    <x v="3808"/>
    <x v="1584"/>
    <d v="2026-01-08T00:00:00"/>
  </r>
  <r>
    <n v="2025"/>
    <x v="0"/>
    <x v="33"/>
    <x v="66"/>
    <x v="3842"/>
    <x v="1584"/>
    <d v="2026-01-08T00:00:00"/>
  </r>
  <r>
    <n v="2025"/>
    <x v="0"/>
    <x v="33"/>
    <x v="66"/>
    <x v="924"/>
    <x v="1584"/>
    <d v="2026-01-08T00:00:00"/>
  </r>
  <r>
    <n v="2025"/>
    <x v="0"/>
    <x v="33"/>
    <x v="66"/>
    <x v="1895"/>
    <x v="1584"/>
    <d v="2026-01-08T00:00:00"/>
  </r>
  <r>
    <n v="2025"/>
    <x v="0"/>
    <x v="33"/>
    <x v="66"/>
    <x v="957"/>
    <x v="1584"/>
    <d v="2026-01-08T00:00:00"/>
  </r>
  <r>
    <n v="2025"/>
    <x v="0"/>
    <x v="33"/>
    <x v="66"/>
    <x v="3807"/>
    <x v="1584"/>
    <d v="2026-01-08T00:00:00"/>
  </r>
  <r>
    <n v="2025"/>
    <x v="0"/>
    <x v="33"/>
    <x v="318"/>
    <x v="1166"/>
    <x v="1585"/>
    <d v="2026-01-08T00:00:00"/>
  </r>
  <r>
    <n v="2025"/>
    <x v="0"/>
    <x v="33"/>
    <x v="318"/>
    <x v="1171"/>
    <x v="1585"/>
    <d v="2026-01-08T00:00:00"/>
  </r>
  <r>
    <n v="2025"/>
    <x v="0"/>
    <x v="33"/>
    <x v="318"/>
    <x v="1167"/>
    <x v="1585"/>
    <d v="2026-01-08T00:00:00"/>
  </r>
  <r>
    <n v="2025"/>
    <x v="0"/>
    <x v="33"/>
    <x v="318"/>
    <x v="1303"/>
    <x v="1585"/>
    <d v="2026-01-08T00:00:00"/>
  </r>
  <r>
    <n v="2025"/>
    <x v="0"/>
    <x v="33"/>
    <x v="318"/>
    <x v="1028"/>
    <x v="1585"/>
    <d v="2026-01-08T00:00:00"/>
  </r>
  <r>
    <n v="2025"/>
    <x v="0"/>
    <x v="33"/>
    <x v="318"/>
    <x v="1166"/>
    <x v="1585"/>
    <d v="2026-01-08T00:00:00"/>
  </r>
  <r>
    <n v="2025"/>
    <x v="0"/>
    <x v="33"/>
    <x v="318"/>
    <x v="2861"/>
    <x v="1585"/>
    <d v="2026-01-08T00:00:00"/>
  </r>
  <r>
    <n v="2025"/>
    <x v="0"/>
    <x v="33"/>
    <x v="318"/>
    <x v="1028"/>
    <x v="1585"/>
    <d v="2026-01-08T00:00:00"/>
  </r>
  <r>
    <n v="2025"/>
    <x v="0"/>
    <x v="33"/>
    <x v="318"/>
    <x v="3346"/>
    <x v="1585"/>
    <d v="2026-01-08T00:00:00"/>
  </r>
  <r>
    <n v="2025"/>
    <x v="0"/>
    <x v="33"/>
    <x v="318"/>
    <x v="2043"/>
    <x v="1585"/>
    <d v="2026-01-08T00:00:00"/>
  </r>
  <r>
    <n v="2025"/>
    <x v="0"/>
    <x v="33"/>
    <x v="318"/>
    <x v="3372"/>
    <x v="1585"/>
    <d v="2026-01-08T00:00:00"/>
  </r>
  <r>
    <n v="2025"/>
    <x v="1"/>
    <x v="33"/>
    <x v="88"/>
    <x v="3208"/>
    <x v="1608"/>
    <d v="2026-01-12T00:00:00"/>
  </r>
  <r>
    <n v="2025"/>
    <x v="1"/>
    <x v="33"/>
    <x v="54"/>
    <x v="3843"/>
    <x v="1184"/>
    <d v="2026-01-14T00:00:00"/>
  </r>
  <r>
    <n v="2025"/>
    <x v="0"/>
    <x v="33"/>
    <x v="318"/>
    <x v="1167"/>
    <x v="1585"/>
    <d v="2026-01-08T00:00:00"/>
  </r>
  <r>
    <n v="2025"/>
    <x v="0"/>
    <x v="33"/>
    <x v="318"/>
    <x v="1303"/>
    <x v="1585"/>
    <d v="2026-01-08T00:00:00"/>
  </r>
  <r>
    <n v="2025"/>
    <x v="0"/>
    <x v="33"/>
    <x v="318"/>
    <x v="1028"/>
    <x v="1585"/>
    <d v="2026-01-08T00:00:00"/>
  </r>
  <r>
    <n v="2025"/>
    <x v="0"/>
    <x v="33"/>
    <x v="318"/>
    <x v="3477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1028"/>
    <x v="1609"/>
    <d v="2026-01-08T00:00:00"/>
  </r>
  <r>
    <n v="2025"/>
    <x v="14"/>
    <x v="33"/>
    <x v="372"/>
    <x v="3844"/>
    <x v="1610"/>
    <d v="2026-01-28T00:00:00"/>
  </r>
  <r>
    <n v="2025"/>
    <x v="0"/>
    <x v="33"/>
    <x v="318"/>
    <x v="1167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1171"/>
    <x v="1609"/>
    <d v="2026-01-08T00:00:00"/>
  </r>
  <r>
    <n v="2025"/>
    <x v="0"/>
    <x v="33"/>
    <x v="318"/>
    <x v="1167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1171"/>
    <x v="1609"/>
    <d v="2026-01-08T00:00:00"/>
  </r>
  <r>
    <n v="2025"/>
    <x v="0"/>
    <x v="33"/>
    <x v="57"/>
    <x v="3845"/>
    <x v="1611"/>
    <d v="2026-01-09T00:00:00"/>
  </r>
  <r>
    <n v="2025"/>
    <x v="14"/>
    <x v="33"/>
    <x v="482"/>
    <x v="3846"/>
    <x v="1612"/>
    <d v="2026-01-07T00:00:00"/>
  </r>
  <r>
    <n v="2025"/>
    <x v="0"/>
    <x v="33"/>
    <x v="318"/>
    <x v="1305"/>
    <x v="1609"/>
    <d v="2026-01-08T00:00:00"/>
  </r>
  <r>
    <n v="2025"/>
    <x v="0"/>
    <x v="33"/>
    <x v="318"/>
    <x v="3386"/>
    <x v="1609"/>
    <d v="2026-01-08T00:00:00"/>
  </r>
  <r>
    <n v="2025"/>
    <x v="0"/>
    <x v="33"/>
    <x v="318"/>
    <x v="2923"/>
    <x v="1609"/>
    <d v="2026-01-08T00:00:00"/>
  </r>
  <r>
    <n v="2025"/>
    <x v="5"/>
    <x v="33"/>
    <x v="40"/>
    <x v="3847"/>
    <x v="1562"/>
    <d v="2026-01-08T00:00:00"/>
  </r>
  <r>
    <n v="2025"/>
    <x v="0"/>
    <x v="33"/>
    <x v="318"/>
    <x v="3372"/>
    <x v="1609"/>
    <d v="2026-01-08T00:00:00"/>
  </r>
  <r>
    <n v="2025"/>
    <x v="0"/>
    <x v="33"/>
    <x v="318"/>
    <x v="3848"/>
    <x v="1609"/>
    <d v="2026-01-08T00:00:00"/>
  </r>
  <r>
    <n v="2025"/>
    <x v="2"/>
    <x v="33"/>
    <x v="40"/>
    <x v="116"/>
    <x v="1562"/>
    <d v="2026-01-08T00:00:00"/>
  </r>
  <r>
    <n v="2025"/>
    <x v="0"/>
    <x v="33"/>
    <x v="40"/>
    <x v="3849"/>
    <x v="1562"/>
    <d v="2026-01-08T00:00:00"/>
  </r>
  <r>
    <n v="2025"/>
    <x v="0"/>
    <x v="33"/>
    <x v="318"/>
    <x v="3475"/>
    <x v="1609"/>
    <d v="2026-01-08T00:00:00"/>
  </r>
  <r>
    <n v="2025"/>
    <x v="0"/>
    <x v="33"/>
    <x v="318"/>
    <x v="1166"/>
    <x v="1609"/>
    <d v="2026-01-08T00:00:00"/>
  </r>
  <r>
    <n v="2025"/>
    <x v="0"/>
    <x v="33"/>
    <x v="318"/>
    <x v="1171"/>
    <x v="1609"/>
    <d v="2026-01-08T00:00:00"/>
  </r>
  <r>
    <n v="2025"/>
    <x v="0"/>
    <x v="33"/>
    <x v="318"/>
    <x v="3467"/>
    <x v="1609"/>
    <d v="2026-01-08T00:00:00"/>
  </r>
  <r>
    <n v="2025"/>
    <x v="0"/>
    <x v="33"/>
    <x v="318"/>
    <x v="1024"/>
    <x v="1609"/>
    <d v="2026-01-08T00:00:00"/>
  </r>
  <r>
    <n v="2025"/>
    <x v="14"/>
    <x v="33"/>
    <x v="215"/>
    <x v="3850"/>
    <x v="1539"/>
    <d v="2026-01-13T00:00:00"/>
  </r>
  <r>
    <n v="2025"/>
    <x v="14"/>
    <x v="33"/>
    <x v="215"/>
    <x v="3851"/>
    <x v="1539"/>
    <d v="2026-01-13T00:00:00"/>
  </r>
  <r>
    <n v="2025"/>
    <x v="0"/>
    <x v="33"/>
    <x v="64"/>
    <x v="3852"/>
    <x v="1538"/>
    <d v="2026-01-14T00:00:00"/>
  </r>
  <r>
    <n v="2025"/>
    <x v="2"/>
    <x v="33"/>
    <x v="64"/>
    <x v="3853"/>
    <x v="1538"/>
    <d v="2026-01-14T00:00:00"/>
  </r>
  <r>
    <n v="2025"/>
    <x v="0"/>
    <x v="33"/>
    <x v="318"/>
    <x v="3345"/>
    <x v="1609"/>
    <d v="2026-01-08T00:00:00"/>
  </r>
  <r>
    <n v="2025"/>
    <x v="0"/>
    <x v="33"/>
    <x v="25"/>
    <x v="1371"/>
    <x v="1197"/>
    <d v="2026-01-16T00:00:00"/>
  </r>
  <r>
    <n v="2025"/>
    <x v="0"/>
    <x v="33"/>
    <x v="318"/>
    <x v="3345"/>
    <x v="1609"/>
    <d v="2026-01-08T00:00:00"/>
  </r>
  <r>
    <n v="2025"/>
    <x v="0"/>
    <x v="33"/>
    <x v="318"/>
    <x v="1303"/>
    <x v="1609"/>
    <d v="2026-01-08T00:00:00"/>
  </r>
  <r>
    <n v="2025"/>
    <x v="0"/>
    <x v="33"/>
    <x v="318"/>
    <x v="2924"/>
    <x v="1609"/>
    <d v="2026-01-08T00:00:00"/>
  </r>
  <r>
    <n v="2025"/>
    <x v="0"/>
    <x v="33"/>
    <x v="318"/>
    <x v="3349"/>
    <x v="1609"/>
    <d v="2026-01-08T00:00:00"/>
  </r>
  <r>
    <n v="2025"/>
    <x v="0"/>
    <x v="33"/>
    <x v="25"/>
    <x v="1169"/>
    <x v="1197"/>
    <d v="2026-01-16T00:00:00"/>
  </r>
  <r>
    <n v="2025"/>
    <x v="1"/>
    <x v="33"/>
    <x v="393"/>
    <x v="3854"/>
    <x v="1613"/>
    <d v="2026-01-13T00:00:00"/>
  </r>
  <r>
    <n v="2025"/>
    <x v="0"/>
    <x v="33"/>
    <x v="25"/>
    <x v="1169"/>
    <x v="1197"/>
    <d v="2026-01-16T00:00:00"/>
  </r>
  <r>
    <n v="2025"/>
    <x v="1"/>
    <x v="33"/>
    <x v="88"/>
    <x v="3855"/>
    <x v="1608"/>
    <d v="2026-01-12T00:00:00"/>
  </r>
  <r>
    <n v="2025"/>
    <x v="1"/>
    <x v="33"/>
    <x v="355"/>
    <x v="3856"/>
    <x v="1248"/>
    <d v="2026-01-27T00:00:00"/>
  </r>
  <r>
    <n v="2025"/>
    <x v="0"/>
    <x v="33"/>
    <x v="25"/>
    <x v="1169"/>
    <x v="1197"/>
    <d v="2026-01-16T00:00:00"/>
  </r>
  <r>
    <n v="2025"/>
    <x v="1"/>
    <x v="33"/>
    <x v="448"/>
    <x v="2342"/>
    <x v="1614"/>
    <d v="2026-01-13T00:00:00"/>
  </r>
  <r>
    <n v="2025"/>
    <x v="0"/>
    <x v="33"/>
    <x v="25"/>
    <x v="1371"/>
    <x v="1197"/>
    <d v="2026-01-16T00:00:00"/>
  </r>
  <r>
    <n v="2025"/>
    <x v="0"/>
    <x v="33"/>
    <x v="318"/>
    <x v="1167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1171"/>
    <x v="1609"/>
    <d v="2026-01-08T00:00:00"/>
  </r>
  <r>
    <n v="2025"/>
    <x v="0"/>
    <x v="33"/>
    <x v="25"/>
    <x v="1371"/>
    <x v="1197"/>
    <d v="2026-01-16T00:00:00"/>
  </r>
  <r>
    <n v="2025"/>
    <x v="0"/>
    <x v="33"/>
    <x v="318"/>
    <x v="2324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2297"/>
    <x v="1609"/>
    <d v="2026-01-08T00:00:00"/>
  </r>
  <r>
    <n v="2025"/>
    <x v="1"/>
    <x v="33"/>
    <x v="397"/>
    <x v="3857"/>
    <x v="1615"/>
    <d v="2026-01-15T00:00:00"/>
  </r>
  <r>
    <n v="2025"/>
    <x v="0"/>
    <x v="33"/>
    <x v="318"/>
    <x v="1167"/>
    <x v="1609"/>
    <d v="2026-01-08T00:00:00"/>
  </r>
  <r>
    <n v="2025"/>
    <x v="0"/>
    <x v="33"/>
    <x v="318"/>
    <x v="436"/>
    <x v="1609"/>
    <d v="2026-01-08T00:00:00"/>
  </r>
  <r>
    <n v="2025"/>
    <x v="1"/>
    <x v="33"/>
    <x v="51"/>
    <x v="488"/>
    <x v="1600"/>
    <d v="2026-01-09T00:00:00"/>
  </r>
  <r>
    <n v="2025"/>
    <x v="1"/>
    <x v="33"/>
    <x v="88"/>
    <x v="3858"/>
    <x v="1608"/>
    <d v="2026-01-12T00:00:00"/>
  </r>
  <r>
    <n v="2025"/>
    <x v="14"/>
    <x v="33"/>
    <x v="525"/>
    <x v="3859"/>
    <x v="969"/>
    <d v="2026-03-09T00:00:00"/>
  </r>
  <r>
    <n v="2025"/>
    <x v="8"/>
    <x v="33"/>
    <x v="619"/>
    <x v="3860"/>
    <x v="1616"/>
    <d v="2026-01-09T00:00:00"/>
  </r>
  <r>
    <n v="2025"/>
    <x v="8"/>
    <x v="33"/>
    <x v="619"/>
    <x v="53"/>
    <x v="1616"/>
    <d v="2026-01-09T00:00:00"/>
  </r>
  <r>
    <n v="2025"/>
    <x v="7"/>
    <x v="33"/>
    <x v="40"/>
    <x v="3861"/>
    <x v="1562"/>
    <d v="2026-01-08T00:00:00"/>
  </r>
  <r>
    <n v="2025"/>
    <x v="1"/>
    <x v="33"/>
    <x v="88"/>
    <x v="3862"/>
    <x v="1608"/>
    <d v="2026-01-12T00:00:00"/>
  </r>
  <r>
    <n v="2025"/>
    <x v="1"/>
    <x v="33"/>
    <x v="162"/>
    <x v="5"/>
    <x v="1617"/>
    <d v="2026-01-14T00:00:00"/>
  </r>
  <r>
    <n v="2025"/>
    <x v="1"/>
    <x v="33"/>
    <x v="682"/>
    <x v="3863"/>
    <x v="1618"/>
    <d v="2026-01-23T00:00:00"/>
  </r>
  <r>
    <n v="2025"/>
    <x v="1"/>
    <x v="33"/>
    <x v="162"/>
    <x v="6"/>
    <x v="1617"/>
    <d v="2026-01-14T00:00:00"/>
  </r>
  <r>
    <n v="2025"/>
    <x v="1"/>
    <x v="33"/>
    <x v="65"/>
    <x v="1177"/>
    <x v="1598"/>
    <d v="2026-01-14T00:00:00"/>
  </r>
  <r>
    <n v="2025"/>
    <x v="7"/>
    <x v="33"/>
    <x v="49"/>
    <x v="1117"/>
    <x v="1138"/>
    <d v="2026-01-28T00:00:00"/>
  </r>
  <r>
    <n v="2025"/>
    <x v="1"/>
    <x v="33"/>
    <x v="52"/>
    <x v="3864"/>
    <x v="1619"/>
    <d v="2026-01-13T00:00:00"/>
  </r>
  <r>
    <n v="2025"/>
    <x v="1"/>
    <x v="33"/>
    <x v="52"/>
    <x v="3865"/>
    <x v="1619"/>
    <d v="2026-01-13T00:00:00"/>
  </r>
  <r>
    <n v="2025"/>
    <x v="1"/>
    <x v="33"/>
    <x v="1"/>
    <x v="488"/>
    <x v="1620"/>
    <d v="2026-01-08T00:00:00"/>
  </r>
  <r>
    <n v="2025"/>
    <x v="1"/>
    <x v="33"/>
    <x v="441"/>
    <x v="2745"/>
    <x v="1255"/>
    <d v="2026-01-15T00:00:00"/>
  </r>
  <r>
    <n v="2025"/>
    <x v="7"/>
    <x v="33"/>
    <x v="49"/>
    <x v="3866"/>
    <x v="1138"/>
    <d v="2026-01-28T00:00:00"/>
  </r>
  <r>
    <n v="2025"/>
    <x v="0"/>
    <x v="33"/>
    <x v="66"/>
    <x v="3810"/>
    <x v="1584"/>
    <d v="2026-01-08T00:00:00"/>
  </r>
  <r>
    <n v="2025"/>
    <x v="0"/>
    <x v="33"/>
    <x v="66"/>
    <x v="924"/>
    <x v="1584"/>
    <d v="2026-01-08T00:00:00"/>
  </r>
  <r>
    <n v="2025"/>
    <x v="0"/>
    <x v="33"/>
    <x v="66"/>
    <x v="1895"/>
    <x v="1584"/>
    <d v="2026-01-08T00:00:00"/>
  </r>
  <r>
    <n v="2025"/>
    <x v="0"/>
    <x v="33"/>
    <x v="66"/>
    <x v="1542"/>
    <x v="1584"/>
    <d v="2026-01-08T00:00:00"/>
  </r>
  <r>
    <n v="2025"/>
    <x v="0"/>
    <x v="33"/>
    <x v="66"/>
    <x v="2887"/>
    <x v="1584"/>
    <d v="2026-01-08T00:00:00"/>
  </r>
  <r>
    <n v="2025"/>
    <x v="0"/>
    <x v="33"/>
    <x v="66"/>
    <x v="101"/>
    <x v="1584"/>
    <d v="2026-01-08T00:00:00"/>
  </r>
  <r>
    <n v="2025"/>
    <x v="0"/>
    <x v="33"/>
    <x v="66"/>
    <x v="3808"/>
    <x v="1584"/>
    <d v="2026-01-08T00:00:00"/>
  </r>
  <r>
    <n v="2025"/>
    <x v="0"/>
    <x v="33"/>
    <x v="66"/>
    <x v="3821"/>
    <x v="1584"/>
    <d v="2026-01-08T00:00:00"/>
  </r>
  <r>
    <n v="2025"/>
    <x v="0"/>
    <x v="33"/>
    <x v="66"/>
    <x v="1895"/>
    <x v="1584"/>
    <d v="2026-01-08T00:00:00"/>
  </r>
  <r>
    <n v="2025"/>
    <x v="7"/>
    <x v="33"/>
    <x v="40"/>
    <x v="3867"/>
    <x v="1141"/>
    <d v="2026-01-22T00:00:00"/>
  </r>
  <r>
    <n v="2025"/>
    <x v="7"/>
    <x v="33"/>
    <x v="40"/>
    <x v="3868"/>
    <x v="1141"/>
    <d v="2026-01-22T00:00:00"/>
  </r>
  <r>
    <n v="2025"/>
    <x v="7"/>
    <x v="33"/>
    <x v="40"/>
    <x v="117"/>
    <x v="1141"/>
    <d v="2026-01-22T00:00:00"/>
  </r>
  <r>
    <n v="2025"/>
    <x v="7"/>
    <x v="33"/>
    <x v="40"/>
    <x v="3869"/>
    <x v="1141"/>
    <d v="2026-01-22T00:00:00"/>
  </r>
  <r>
    <n v="2025"/>
    <x v="0"/>
    <x v="33"/>
    <x v="66"/>
    <x v="2025"/>
    <x v="1584"/>
    <d v="2026-01-08T00:00:00"/>
  </r>
  <r>
    <n v="2025"/>
    <x v="0"/>
    <x v="33"/>
    <x v="66"/>
    <x v="2026"/>
    <x v="1584"/>
    <d v="2026-01-08T00:00:00"/>
  </r>
  <r>
    <n v="2025"/>
    <x v="0"/>
    <x v="33"/>
    <x v="326"/>
    <x v="3820"/>
    <x v="1583"/>
    <d v="2026-01-08T00:00:00"/>
  </r>
  <r>
    <n v="2025"/>
    <x v="0"/>
    <x v="33"/>
    <x v="71"/>
    <x v="3870"/>
    <x v="1621"/>
    <d v="2026-01-14T00:00:00"/>
  </r>
  <r>
    <n v="2025"/>
    <x v="0"/>
    <x v="33"/>
    <x v="66"/>
    <x v="924"/>
    <x v="1584"/>
    <d v="2026-01-08T00:00:00"/>
  </r>
  <r>
    <n v="2025"/>
    <x v="24"/>
    <x v="33"/>
    <x v="175"/>
    <x v="3871"/>
    <x v="1622"/>
    <d v="2026-01-12T00:00:00"/>
  </r>
  <r>
    <n v="2025"/>
    <x v="7"/>
    <x v="33"/>
    <x v="40"/>
    <x v="1206"/>
    <x v="1562"/>
    <d v="2026-01-08T00:00:00"/>
  </r>
  <r>
    <n v="2025"/>
    <x v="7"/>
    <x v="33"/>
    <x v="40"/>
    <x v="3872"/>
    <x v="1562"/>
    <d v="2026-01-08T00:00:00"/>
  </r>
  <r>
    <n v="2025"/>
    <x v="1"/>
    <x v="33"/>
    <x v="493"/>
    <x v="5"/>
    <x v="1623"/>
    <d v="2026-01-14T00:00:00"/>
  </r>
  <r>
    <n v="2025"/>
    <x v="7"/>
    <x v="33"/>
    <x v="40"/>
    <x v="3873"/>
    <x v="1562"/>
    <d v="2026-01-08T00:00:00"/>
  </r>
  <r>
    <n v="2025"/>
    <x v="0"/>
    <x v="33"/>
    <x v="64"/>
    <x v="3874"/>
    <x v="1538"/>
    <d v="2026-01-14T00:00:00"/>
  </r>
  <r>
    <n v="2025"/>
    <x v="7"/>
    <x v="33"/>
    <x v="40"/>
    <x v="3875"/>
    <x v="1141"/>
    <d v="2026-01-22T00:00:00"/>
  </r>
  <r>
    <n v="2025"/>
    <x v="1"/>
    <x v="33"/>
    <x v="51"/>
    <x v="2198"/>
    <x v="1600"/>
    <d v="2026-01-09T00:00:00"/>
  </r>
  <r>
    <n v="2025"/>
    <x v="1"/>
    <x v="33"/>
    <x v="102"/>
    <x v="6"/>
    <x v="1113"/>
    <d v="2026-01-29T00:00:00"/>
  </r>
  <r>
    <n v="2025"/>
    <x v="1"/>
    <x v="33"/>
    <x v="51"/>
    <x v="2993"/>
    <x v="1600"/>
    <d v="2026-01-09T00:00:00"/>
  </r>
  <r>
    <n v="2025"/>
    <x v="1"/>
    <x v="33"/>
    <x v="51"/>
    <x v="3876"/>
    <x v="1600"/>
    <d v="2026-01-09T00:00:00"/>
  </r>
  <r>
    <n v="2025"/>
    <x v="7"/>
    <x v="33"/>
    <x v="40"/>
    <x v="924"/>
    <x v="1624"/>
    <d v="2026-01-22T00:00:00"/>
  </r>
  <r>
    <n v="2025"/>
    <x v="7"/>
    <x v="33"/>
    <x v="40"/>
    <x v="3877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924"/>
    <x v="1562"/>
    <d v="2026-01-08T00:00:00"/>
  </r>
  <r>
    <n v="2025"/>
    <x v="1"/>
    <x v="33"/>
    <x v="51"/>
    <x v="2198"/>
    <x v="1600"/>
    <d v="2026-01-09T00:00:00"/>
  </r>
  <r>
    <n v="2025"/>
    <x v="7"/>
    <x v="33"/>
    <x v="40"/>
    <x v="3878"/>
    <x v="1624"/>
    <d v="2026-01-22T00:00:00"/>
  </r>
  <r>
    <n v="2025"/>
    <x v="0"/>
    <x v="33"/>
    <x v="318"/>
    <x v="1305"/>
    <x v="1609"/>
    <d v="2026-01-08T00:00:00"/>
  </r>
  <r>
    <n v="2025"/>
    <x v="7"/>
    <x v="33"/>
    <x v="40"/>
    <x v="924"/>
    <x v="1562"/>
    <d v="2026-01-08T00:00:00"/>
  </r>
  <r>
    <n v="2025"/>
    <x v="7"/>
    <x v="33"/>
    <x v="40"/>
    <x v="924"/>
    <x v="1624"/>
    <d v="2026-01-22T00:00:00"/>
  </r>
  <r>
    <n v="2025"/>
    <x v="7"/>
    <x v="33"/>
    <x v="40"/>
    <x v="3879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924"/>
    <x v="1562"/>
    <d v="2026-01-08T00:00:00"/>
  </r>
  <r>
    <n v="2025"/>
    <x v="7"/>
    <x v="33"/>
    <x v="40"/>
    <x v="3880"/>
    <x v="1624"/>
    <d v="2026-01-22T00:00:00"/>
  </r>
  <r>
    <n v="2025"/>
    <x v="0"/>
    <x v="33"/>
    <x v="2"/>
    <x v="1962"/>
    <x v="1582"/>
    <d v="2026-01-09T00:00:00"/>
  </r>
  <r>
    <n v="2025"/>
    <x v="1"/>
    <x v="33"/>
    <x v="51"/>
    <x v="488"/>
    <x v="1600"/>
    <d v="2026-01-09T00:00:00"/>
  </r>
  <r>
    <n v="2025"/>
    <x v="7"/>
    <x v="33"/>
    <x v="40"/>
    <x v="957"/>
    <x v="1562"/>
    <d v="2026-01-08T00:00:00"/>
  </r>
  <r>
    <n v="2025"/>
    <x v="1"/>
    <x v="33"/>
    <x v="51"/>
    <x v="488"/>
    <x v="1600"/>
    <d v="2026-01-09T00:00:00"/>
  </r>
  <r>
    <n v="2025"/>
    <x v="0"/>
    <x v="33"/>
    <x v="66"/>
    <x v="924"/>
    <x v="1584"/>
    <d v="2026-01-08T00:00:00"/>
  </r>
  <r>
    <n v="2025"/>
    <x v="0"/>
    <x v="33"/>
    <x v="66"/>
    <x v="1895"/>
    <x v="1584"/>
    <d v="2026-01-08T00:00:00"/>
  </r>
  <r>
    <n v="2025"/>
    <x v="1"/>
    <x v="33"/>
    <x v="51"/>
    <x v="2198"/>
    <x v="1600"/>
    <d v="2026-01-09T00:00:00"/>
  </r>
  <r>
    <n v="2025"/>
    <x v="24"/>
    <x v="33"/>
    <x v="467"/>
    <x v="1154"/>
    <x v="1625"/>
    <d v="2026-01-08T00:00:00"/>
  </r>
  <r>
    <n v="2025"/>
    <x v="1"/>
    <x v="33"/>
    <x v="51"/>
    <x v="3881"/>
    <x v="1600"/>
    <d v="2026-01-09T00:00:00"/>
  </r>
  <r>
    <n v="2025"/>
    <x v="7"/>
    <x v="33"/>
    <x v="40"/>
    <x v="2887"/>
    <x v="1562"/>
    <d v="2026-01-08T00:00:00"/>
  </r>
  <r>
    <n v="2025"/>
    <x v="1"/>
    <x v="33"/>
    <x v="51"/>
    <x v="3882"/>
    <x v="1600"/>
    <d v="2026-01-09T00:00:00"/>
  </r>
  <r>
    <n v="2025"/>
    <x v="0"/>
    <x v="33"/>
    <x v="66"/>
    <x v="957"/>
    <x v="1584"/>
    <d v="2026-01-08T00:00:00"/>
  </r>
  <r>
    <n v="2025"/>
    <x v="7"/>
    <x v="33"/>
    <x v="40"/>
    <x v="3883"/>
    <x v="1562"/>
    <d v="2026-01-08T00:00:00"/>
  </r>
  <r>
    <n v="2025"/>
    <x v="8"/>
    <x v="33"/>
    <x v="536"/>
    <x v="53"/>
    <x v="1626"/>
    <d v="2026-01-15T00:00:00"/>
  </r>
  <r>
    <n v="2025"/>
    <x v="8"/>
    <x v="33"/>
    <x v="536"/>
    <x v="2488"/>
    <x v="1626"/>
    <d v="2026-01-15T00:00:00"/>
  </r>
  <r>
    <n v="2025"/>
    <x v="1"/>
    <x v="33"/>
    <x v="51"/>
    <x v="487"/>
    <x v="1600"/>
    <d v="2026-01-09T00:00:00"/>
  </r>
  <r>
    <n v="2025"/>
    <x v="0"/>
    <x v="33"/>
    <x v="66"/>
    <x v="924"/>
    <x v="1584"/>
    <d v="2026-01-08T00:00:00"/>
  </r>
  <r>
    <n v="2025"/>
    <x v="0"/>
    <x v="33"/>
    <x v="66"/>
    <x v="2296"/>
    <x v="1584"/>
    <d v="2026-01-08T00:00:00"/>
  </r>
  <r>
    <n v="2025"/>
    <x v="0"/>
    <x v="33"/>
    <x v="66"/>
    <x v="1535"/>
    <x v="1584"/>
    <d v="2026-01-08T00:00:00"/>
  </r>
  <r>
    <n v="2025"/>
    <x v="1"/>
    <x v="33"/>
    <x v="51"/>
    <x v="488"/>
    <x v="1600"/>
    <d v="2026-01-09T00:00:00"/>
  </r>
  <r>
    <n v="2025"/>
    <x v="22"/>
    <x v="33"/>
    <x v="186"/>
    <x v="3884"/>
    <x v="1627"/>
    <d v="2026-01-13T00:00:00"/>
  </r>
  <r>
    <n v="2025"/>
    <x v="1"/>
    <x v="33"/>
    <x v="51"/>
    <x v="488"/>
    <x v="1600"/>
    <d v="2026-01-09T00:00:00"/>
  </r>
  <r>
    <n v="2025"/>
    <x v="1"/>
    <x v="33"/>
    <x v="51"/>
    <x v="488"/>
    <x v="1600"/>
    <d v="2026-01-09T00:00:00"/>
  </r>
  <r>
    <n v="2025"/>
    <x v="1"/>
    <x v="33"/>
    <x v="51"/>
    <x v="2198"/>
    <x v="1600"/>
    <d v="2026-01-09T00:00:00"/>
  </r>
  <r>
    <n v="2025"/>
    <x v="8"/>
    <x v="33"/>
    <x v="619"/>
    <x v="53"/>
    <x v="1628"/>
    <d v="2026-02-06T00:00:00"/>
  </r>
  <r>
    <n v="2025"/>
    <x v="8"/>
    <x v="33"/>
    <x v="619"/>
    <x v="3885"/>
    <x v="1628"/>
    <d v="2026-02-06T00:00:00"/>
  </r>
  <r>
    <n v="2025"/>
    <x v="7"/>
    <x v="33"/>
    <x v="40"/>
    <x v="924"/>
    <x v="1624"/>
    <d v="2026-01-22T00:00:00"/>
  </r>
  <r>
    <n v="2025"/>
    <x v="7"/>
    <x v="33"/>
    <x v="40"/>
    <x v="3186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3186"/>
    <x v="1624"/>
    <d v="2026-01-22T00:00:00"/>
  </r>
  <r>
    <n v="2025"/>
    <x v="7"/>
    <x v="33"/>
    <x v="40"/>
    <x v="924"/>
    <x v="1624"/>
    <d v="2026-01-22T00:00:00"/>
  </r>
  <r>
    <n v="2025"/>
    <x v="1"/>
    <x v="33"/>
    <x v="51"/>
    <x v="2997"/>
    <x v="1600"/>
    <d v="2026-01-09T00:00:00"/>
  </r>
  <r>
    <n v="2025"/>
    <x v="7"/>
    <x v="33"/>
    <x v="40"/>
    <x v="3886"/>
    <x v="1624"/>
    <d v="2026-01-22T00:00:00"/>
  </r>
  <r>
    <n v="2025"/>
    <x v="8"/>
    <x v="33"/>
    <x v="649"/>
    <x v="53"/>
    <x v="1629"/>
    <d v="2026-01-15T00:00:00"/>
  </r>
  <r>
    <n v="2025"/>
    <x v="8"/>
    <x v="33"/>
    <x v="649"/>
    <x v="3887"/>
    <x v="1630"/>
    <d v="2026-01-15T00:00:00"/>
  </r>
  <r>
    <n v="2025"/>
    <x v="1"/>
    <x v="33"/>
    <x v="51"/>
    <x v="2992"/>
    <x v="1600"/>
    <d v="2026-01-09T00:00:00"/>
  </r>
  <r>
    <n v="2025"/>
    <x v="8"/>
    <x v="33"/>
    <x v="649"/>
    <x v="53"/>
    <x v="1629"/>
    <d v="2026-01-15T00:00:00"/>
  </r>
  <r>
    <n v="2025"/>
    <x v="8"/>
    <x v="33"/>
    <x v="649"/>
    <x v="3888"/>
    <x v="1629"/>
    <d v="2026-01-15T00:00:00"/>
  </r>
  <r>
    <n v="2025"/>
    <x v="8"/>
    <x v="33"/>
    <x v="649"/>
    <x v="53"/>
    <x v="1631"/>
    <d v="2026-01-19T00:00:00"/>
  </r>
  <r>
    <n v="2025"/>
    <x v="8"/>
    <x v="33"/>
    <x v="649"/>
    <x v="2237"/>
    <x v="1631"/>
    <d v="2026-01-19T00:00:00"/>
  </r>
  <r>
    <n v="2025"/>
    <x v="8"/>
    <x v="33"/>
    <x v="649"/>
    <x v="53"/>
    <x v="1631"/>
    <d v="2026-01-19T00:00:00"/>
  </r>
  <r>
    <n v="2025"/>
    <x v="8"/>
    <x v="33"/>
    <x v="649"/>
    <x v="3887"/>
    <x v="1631"/>
    <d v="2026-01-19T00:00:00"/>
  </r>
  <r>
    <n v="2025"/>
    <x v="0"/>
    <x v="33"/>
    <x v="217"/>
    <x v="3889"/>
    <x v="1545"/>
    <d v="2026-01-12T00:00:00"/>
  </r>
  <r>
    <n v="2025"/>
    <x v="1"/>
    <x v="33"/>
    <x v="51"/>
    <x v="2198"/>
    <x v="1600"/>
    <d v="2026-01-09T00:00:00"/>
  </r>
  <r>
    <n v="2025"/>
    <x v="0"/>
    <x v="33"/>
    <x v="310"/>
    <x v="3890"/>
    <x v="402"/>
    <d v="2026-03-04T00:00:00"/>
  </r>
  <r>
    <n v="2025"/>
    <x v="1"/>
    <x v="33"/>
    <x v="51"/>
    <x v="2993"/>
    <x v="1600"/>
    <d v="2026-01-09T00:00:00"/>
  </r>
  <r>
    <n v="2025"/>
    <x v="7"/>
    <x v="33"/>
    <x v="40"/>
    <x v="3886"/>
    <x v="1624"/>
    <d v="2026-01-22T00:00:00"/>
  </r>
  <r>
    <n v="2025"/>
    <x v="7"/>
    <x v="33"/>
    <x v="40"/>
    <x v="3875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3186"/>
    <x v="1624"/>
    <d v="2026-01-22T00:00:00"/>
  </r>
  <r>
    <n v="2025"/>
    <x v="0"/>
    <x v="33"/>
    <x v="83"/>
    <x v="3891"/>
    <x v="1632"/>
    <d v="2026-01-22T00:00:00"/>
  </r>
  <r>
    <n v="2025"/>
    <x v="7"/>
    <x v="33"/>
    <x v="40"/>
    <x v="3892"/>
    <x v="1624"/>
    <d v="2026-01-22T00:00:00"/>
  </r>
  <r>
    <n v="2025"/>
    <x v="7"/>
    <x v="33"/>
    <x v="40"/>
    <x v="3868"/>
    <x v="1624"/>
    <d v="2026-01-22T00:00:00"/>
  </r>
  <r>
    <n v="2025"/>
    <x v="0"/>
    <x v="33"/>
    <x v="66"/>
    <x v="154"/>
    <x v="1167"/>
    <d v="2026-01-22T00:00:00"/>
  </r>
  <r>
    <n v="2025"/>
    <x v="0"/>
    <x v="33"/>
    <x v="66"/>
    <x v="857"/>
    <x v="1167"/>
    <d v="2026-01-22T00:00:00"/>
  </r>
  <r>
    <n v="2025"/>
    <x v="0"/>
    <x v="33"/>
    <x v="66"/>
    <x v="1303"/>
    <x v="1167"/>
    <d v="2026-01-22T00:00:00"/>
  </r>
  <r>
    <n v="2025"/>
    <x v="16"/>
    <x v="33"/>
    <x v="12"/>
    <x v="3893"/>
    <x v="1103"/>
    <d v="2026-01-22T00:00:00"/>
  </r>
  <r>
    <n v="2025"/>
    <x v="8"/>
    <x v="33"/>
    <x v="538"/>
    <x v="3894"/>
    <x v="1633"/>
    <d v="2026-02-13T00:00:00"/>
  </r>
  <r>
    <n v="2025"/>
    <x v="8"/>
    <x v="33"/>
    <x v="538"/>
    <x v="53"/>
    <x v="1634"/>
    <d v="2026-01-08T00:00:00"/>
  </r>
  <r>
    <n v="2025"/>
    <x v="14"/>
    <x v="33"/>
    <x v="215"/>
    <x v="3895"/>
    <x v="1149"/>
    <d v="2026-02-02T00:00:00"/>
  </r>
  <r>
    <n v="2025"/>
    <x v="14"/>
    <x v="33"/>
    <x v="215"/>
    <x v="3896"/>
    <x v="1149"/>
    <d v="2026-02-02T00:00:00"/>
  </r>
  <r>
    <n v="2025"/>
    <x v="7"/>
    <x v="33"/>
    <x v="40"/>
    <x v="3186"/>
    <x v="1624"/>
    <d v="2026-01-22T00:00:00"/>
  </r>
  <r>
    <n v="2025"/>
    <x v="1"/>
    <x v="33"/>
    <x v="51"/>
    <x v="488"/>
    <x v="1600"/>
    <d v="2026-01-09T00:00:00"/>
  </r>
  <r>
    <n v="2025"/>
    <x v="1"/>
    <x v="33"/>
    <x v="683"/>
    <x v="3897"/>
    <x v="1635"/>
    <d v="2026-02-02T00:00:00"/>
  </r>
  <r>
    <n v="2025"/>
    <x v="7"/>
    <x v="33"/>
    <x v="40"/>
    <x v="924"/>
    <x v="1624"/>
    <d v="2026-01-22T00:00:00"/>
  </r>
  <r>
    <n v="2025"/>
    <x v="5"/>
    <x v="33"/>
    <x v="40"/>
    <x v="3898"/>
    <x v="1049"/>
    <d v="2026-01-29T00:00:00"/>
  </r>
  <r>
    <n v="2025"/>
    <x v="1"/>
    <x v="33"/>
    <x v="463"/>
    <x v="1580"/>
    <x v="1636"/>
    <d v="2026-01-29T00:00:00"/>
  </r>
  <r>
    <n v="2025"/>
    <x v="7"/>
    <x v="33"/>
    <x v="40"/>
    <x v="3899"/>
    <x v="1624"/>
    <d v="2026-01-22T00:00:00"/>
  </r>
  <r>
    <n v="2025"/>
    <x v="7"/>
    <x v="33"/>
    <x v="40"/>
    <x v="924"/>
    <x v="1624"/>
    <d v="2026-01-22T00:00:00"/>
  </r>
  <r>
    <n v="2025"/>
    <x v="8"/>
    <x v="33"/>
    <x v="537"/>
    <x v="53"/>
    <x v="1637"/>
    <d v="2026-01-09T00:00:00"/>
  </r>
  <r>
    <n v="2025"/>
    <x v="8"/>
    <x v="33"/>
    <x v="537"/>
    <x v="3900"/>
    <x v="1637"/>
    <d v="2026-01-09T00:00:00"/>
  </r>
  <r>
    <n v="2025"/>
    <x v="1"/>
    <x v="33"/>
    <x v="1"/>
    <x v="6"/>
    <x v="1620"/>
    <d v="2026-01-08T00:00:00"/>
  </r>
  <r>
    <n v="2025"/>
    <x v="7"/>
    <x v="33"/>
    <x v="40"/>
    <x v="3901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924"/>
    <x v="1624"/>
    <d v="2026-01-22T00:00:00"/>
  </r>
  <r>
    <n v="2025"/>
    <x v="1"/>
    <x v="33"/>
    <x v="65"/>
    <x v="3902"/>
    <x v="1598"/>
    <d v="2026-01-14T00:00:00"/>
  </r>
  <r>
    <n v="2025"/>
    <x v="1"/>
    <x v="33"/>
    <x v="214"/>
    <x v="3903"/>
    <x v="1638"/>
    <d v="2026-02-06T00:00:00"/>
  </r>
  <r>
    <n v="2025"/>
    <x v="7"/>
    <x v="33"/>
    <x v="40"/>
    <x v="924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924"/>
    <x v="1624"/>
    <d v="2026-01-22T00:00:00"/>
  </r>
  <r>
    <n v="2025"/>
    <x v="1"/>
    <x v="33"/>
    <x v="684"/>
    <x v="6"/>
    <x v="1639"/>
    <d v="2026-01-15T00:00:00"/>
  </r>
  <r>
    <n v="2025"/>
    <x v="7"/>
    <x v="33"/>
    <x v="40"/>
    <x v="3886"/>
    <x v="1624"/>
    <d v="2026-01-22T00:00:00"/>
  </r>
  <r>
    <n v="2025"/>
    <x v="7"/>
    <x v="33"/>
    <x v="40"/>
    <x v="924"/>
    <x v="1624"/>
    <d v="2026-01-22T00:00:00"/>
  </r>
  <r>
    <n v="2025"/>
    <x v="1"/>
    <x v="33"/>
    <x v="684"/>
    <x v="6"/>
    <x v="1639"/>
    <d v="2026-01-15T00:00:00"/>
  </r>
  <r>
    <n v="2025"/>
    <x v="1"/>
    <x v="33"/>
    <x v="53"/>
    <x v="3904"/>
    <x v="1109"/>
    <d v="2026-01-22T00:00:00"/>
  </r>
  <r>
    <n v="2025"/>
    <x v="7"/>
    <x v="33"/>
    <x v="40"/>
    <x v="957"/>
    <x v="1624"/>
    <d v="2026-01-22T00:00:00"/>
  </r>
  <r>
    <n v="2025"/>
    <x v="7"/>
    <x v="33"/>
    <x v="40"/>
    <x v="957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957"/>
    <x v="1624"/>
    <d v="2026-01-22T00:00:00"/>
  </r>
  <r>
    <n v="2025"/>
    <x v="7"/>
    <x v="33"/>
    <x v="40"/>
    <x v="924"/>
    <x v="1624"/>
    <d v="2026-01-22T00:00:00"/>
  </r>
  <r>
    <n v="2025"/>
    <x v="1"/>
    <x v="33"/>
    <x v="65"/>
    <x v="3905"/>
    <x v="1598"/>
    <d v="2026-01-14T00:00:00"/>
  </r>
  <r>
    <n v="2025"/>
    <x v="7"/>
    <x v="33"/>
    <x v="40"/>
    <x v="924"/>
    <x v="1624"/>
    <d v="2026-01-22T00:00:00"/>
  </r>
  <r>
    <n v="2025"/>
    <x v="1"/>
    <x v="33"/>
    <x v="65"/>
    <x v="3906"/>
    <x v="1598"/>
    <d v="2026-01-14T00:00:00"/>
  </r>
  <r>
    <n v="2025"/>
    <x v="1"/>
    <x v="33"/>
    <x v="684"/>
    <x v="5"/>
    <x v="1639"/>
    <d v="2026-01-15T00:00:00"/>
  </r>
  <r>
    <n v="2025"/>
    <x v="5"/>
    <x v="33"/>
    <x v="40"/>
    <x v="3907"/>
    <x v="1562"/>
    <d v="2026-01-08T00:00:00"/>
  </r>
  <r>
    <n v="2025"/>
    <x v="1"/>
    <x v="33"/>
    <x v="81"/>
    <x v="1422"/>
    <x v="1640"/>
    <d v="2026-01-14T00:00:00"/>
  </r>
  <r>
    <n v="2025"/>
    <x v="7"/>
    <x v="33"/>
    <x v="40"/>
    <x v="924"/>
    <x v="1624"/>
    <d v="2026-01-22T00:00:00"/>
  </r>
  <r>
    <n v="2025"/>
    <x v="1"/>
    <x v="33"/>
    <x v="51"/>
    <x v="2993"/>
    <x v="1600"/>
    <d v="2026-01-09T00:00:00"/>
  </r>
  <r>
    <n v="2025"/>
    <x v="0"/>
    <x v="33"/>
    <x v="66"/>
    <x v="154"/>
    <x v="1167"/>
    <d v="2026-01-22T00:00:00"/>
  </r>
  <r>
    <n v="2025"/>
    <x v="0"/>
    <x v="33"/>
    <x v="66"/>
    <x v="688"/>
    <x v="1167"/>
    <d v="2026-01-22T00:00:00"/>
  </r>
  <r>
    <n v="2025"/>
    <x v="23"/>
    <x v="33"/>
    <x v="77"/>
    <x v="3908"/>
    <x v="407"/>
    <d v="2026-03-09T00:00:00"/>
  </r>
  <r>
    <n v="2025"/>
    <x v="7"/>
    <x v="33"/>
    <x v="40"/>
    <x v="924"/>
    <x v="1624"/>
    <d v="2026-01-22T00:00:00"/>
  </r>
  <r>
    <n v="2025"/>
    <x v="0"/>
    <x v="33"/>
    <x v="66"/>
    <x v="1542"/>
    <x v="1167"/>
    <d v="2026-01-22T00:00:00"/>
  </r>
  <r>
    <n v="2025"/>
    <x v="0"/>
    <x v="33"/>
    <x v="66"/>
    <x v="1300"/>
    <x v="1167"/>
    <d v="2026-01-22T00:00:00"/>
  </r>
  <r>
    <n v="2025"/>
    <x v="23"/>
    <x v="33"/>
    <x v="77"/>
    <x v="3909"/>
    <x v="87"/>
    <d v="2026-03-17T00:00:00"/>
  </r>
  <r>
    <n v="2025"/>
    <x v="0"/>
    <x v="33"/>
    <x v="334"/>
    <x v="3910"/>
    <x v="1641"/>
    <d v="2026-01-16T00:00:00"/>
  </r>
  <r>
    <n v="2025"/>
    <x v="7"/>
    <x v="33"/>
    <x v="40"/>
    <x v="924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924"/>
    <x v="1624"/>
    <d v="2026-01-22T00:00:00"/>
  </r>
  <r>
    <n v="2025"/>
    <x v="0"/>
    <x v="33"/>
    <x v="16"/>
    <x v="3911"/>
    <x v="1642"/>
    <d v="2026-01-08T00:00:00"/>
  </r>
  <r>
    <n v="2025"/>
    <x v="5"/>
    <x v="33"/>
    <x v="82"/>
    <x v="3912"/>
    <x v="1643"/>
    <d v="2026-01-14T00:00:00"/>
  </r>
  <r>
    <n v="2025"/>
    <x v="5"/>
    <x v="33"/>
    <x v="6"/>
    <x v="3913"/>
    <x v="1596"/>
    <d v="2026-01-15T00:00:00"/>
  </r>
  <r>
    <n v="2025"/>
    <x v="0"/>
    <x v="33"/>
    <x v="44"/>
    <x v="926"/>
    <x v="1644"/>
    <d v="2026-01-14T00:00:00"/>
  </r>
  <r>
    <n v="2025"/>
    <x v="0"/>
    <x v="33"/>
    <x v="44"/>
    <x v="3914"/>
    <x v="1644"/>
    <d v="2026-01-14T00:00:00"/>
  </r>
  <r>
    <n v="2025"/>
    <x v="0"/>
    <x v="33"/>
    <x v="151"/>
    <x v="3915"/>
    <x v="1645"/>
    <d v="2026-01-15T00:00:00"/>
  </r>
  <r>
    <n v="2025"/>
    <x v="0"/>
    <x v="33"/>
    <x v="306"/>
    <x v="3916"/>
    <x v="1553"/>
    <d v="2026-01-08T00:00:00"/>
  </r>
  <r>
    <n v="2025"/>
    <x v="0"/>
    <x v="33"/>
    <x v="306"/>
    <x v="821"/>
    <x v="1553"/>
    <d v="2026-01-08T00:00:00"/>
  </r>
  <r>
    <n v="2025"/>
    <x v="0"/>
    <x v="33"/>
    <x v="360"/>
    <x v="3917"/>
    <x v="1586"/>
    <d v="2026-01-12T00:00:00"/>
  </r>
  <r>
    <n v="2025"/>
    <x v="0"/>
    <x v="33"/>
    <x v="360"/>
    <x v="3918"/>
    <x v="1586"/>
    <d v="2026-01-12T00:00:00"/>
  </r>
  <r>
    <n v="2025"/>
    <x v="14"/>
    <x v="33"/>
    <x v="457"/>
    <x v="3919"/>
    <x v="1646"/>
    <d v="2026-01-12T00:00:00"/>
  </r>
  <r>
    <n v="2025"/>
    <x v="25"/>
    <x v="33"/>
    <x v="372"/>
    <x v="3920"/>
    <x v="1560"/>
    <d v="2026-01-15T00:00:00"/>
  </r>
  <r>
    <n v="2025"/>
    <x v="1"/>
    <x v="33"/>
    <x v="65"/>
    <x v="322"/>
    <x v="1598"/>
    <d v="2026-01-14T00:00:00"/>
  </r>
  <r>
    <n v="2025"/>
    <x v="0"/>
    <x v="33"/>
    <x v="306"/>
    <x v="3921"/>
    <x v="1553"/>
    <d v="2026-01-08T00:00:00"/>
  </r>
  <r>
    <n v="2025"/>
    <x v="0"/>
    <x v="33"/>
    <x v="306"/>
    <x v="3922"/>
    <x v="1553"/>
    <d v="2026-01-08T00:00:00"/>
  </r>
  <r>
    <n v="2025"/>
    <x v="0"/>
    <x v="33"/>
    <x v="146"/>
    <x v="3923"/>
    <x v="1647"/>
    <d v="2026-01-16T00:00:00"/>
  </r>
  <r>
    <n v="2025"/>
    <x v="0"/>
    <x v="33"/>
    <x v="146"/>
    <x v="3924"/>
    <x v="1647"/>
    <d v="2026-01-16T00:00:00"/>
  </r>
  <r>
    <n v="2025"/>
    <x v="1"/>
    <x v="33"/>
    <x v="65"/>
    <x v="219"/>
    <x v="1598"/>
    <d v="2026-01-14T00:00:00"/>
  </r>
  <r>
    <n v="2025"/>
    <x v="0"/>
    <x v="33"/>
    <x v="21"/>
    <x v="55"/>
    <x v="1648"/>
    <d v="2026-01-08T00:00:00"/>
  </r>
  <r>
    <n v="2025"/>
    <x v="2"/>
    <x v="33"/>
    <x v="220"/>
    <x v="3925"/>
    <x v="1559"/>
    <d v="2026-01-14T00:00:00"/>
  </r>
  <r>
    <n v="2025"/>
    <x v="0"/>
    <x v="33"/>
    <x v="220"/>
    <x v="3926"/>
    <x v="1559"/>
    <d v="2026-01-14T00:00:00"/>
  </r>
  <r>
    <n v="2025"/>
    <x v="0"/>
    <x v="33"/>
    <x v="69"/>
    <x v="3927"/>
    <x v="956"/>
    <d v="2026-02-05T00:00:00"/>
  </r>
  <r>
    <n v="2025"/>
    <x v="0"/>
    <x v="33"/>
    <x v="69"/>
    <x v="3928"/>
    <x v="956"/>
    <d v="2026-02-05T00:00:00"/>
  </r>
  <r>
    <n v="2025"/>
    <x v="0"/>
    <x v="33"/>
    <x v="69"/>
    <x v="165"/>
    <x v="1189"/>
    <d v="2026-01-14T00:00:00"/>
  </r>
  <r>
    <n v="2025"/>
    <x v="7"/>
    <x v="33"/>
    <x v="40"/>
    <x v="924"/>
    <x v="1562"/>
    <d v="2026-01-08T00:00:00"/>
  </r>
  <r>
    <n v="2025"/>
    <x v="0"/>
    <x v="33"/>
    <x v="69"/>
    <x v="3929"/>
    <x v="1189"/>
    <d v="2026-01-14T00:00:00"/>
  </r>
  <r>
    <n v="2025"/>
    <x v="7"/>
    <x v="33"/>
    <x v="40"/>
    <x v="924"/>
    <x v="1562"/>
    <d v="2026-01-08T00:00:00"/>
  </r>
  <r>
    <n v="2025"/>
    <x v="0"/>
    <x v="33"/>
    <x v="69"/>
    <x v="3930"/>
    <x v="1189"/>
    <d v="2026-01-14T00:00:00"/>
  </r>
  <r>
    <n v="2025"/>
    <x v="7"/>
    <x v="33"/>
    <x v="40"/>
    <x v="924"/>
    <x v="1562"/>
    <d v="2026-01-08T00:00:00"/>
  </r>
  <r>
    <n v="2025"/>
    <x v="0"/>
    <x v="33"/>
    <x v="69"/>
    <x v="533"/>
    <x v="1189"/>
    <d v="2026-01-14T00:00:00"/>
  </r>
  <r>
    <n v="2025"/>
    <x v="7"/>
    <x v="33"/>
    <x v="40"/>
    <x v="957"/>
    <x v="1562"/>
    <d v="2026-01-08T00:00:00"/>
  </r>
  <r>
    <n v="2025"/>
    <x v="7"/>
    <x v="33"/>
    <x v="40"/>
    <x v="957"/>
    <x v="1562"/>
    <d v="2026-01-08T00:00:00"/>
  </r>
  <r>
    <n v="2025"/>
    <x v="0"/>
    <x v="33"/>
    <x v="157"/>
    <x v="3931"/>
    <x v="1164"/>
    <d v="2026-01-29T00:00:00"/>
  </r>
  <r>
    <n v="2025"/>
    <x v="0"/>
    <x v="33"/>
    <x v="409"/>
    <x v="1363"/>
    <x v="1649"/>
    <d v="2026-01-12T00:00:00"/>
  </r>
  <r>
    <n v="2025"/>
    <x v="0"/>
    <x v="33"/>
    <x v="83"/>
    <x v="206"/>
    <x v="1632"/>
    <d v="2026-01-22T00:00:00"/>
  </r>
  <r>
    <n v="2025"/>
    <x v="0"/>
    <x v="33"/>
    <x v="66"/>
    <x v="154"/>
    <x v="1584"/>
    <d v="2026-01-08T00:00:00"/>
  </r>
  <r>
    <n v="2025"/>
    <x v="0"/>
    <x v="33"/>
    <x v="66"/>
    <x v="155"/>
    <x v="1584"/>
    <d v="2026-01-08T00:00:00"/>
  </r>
  <r>
    <n v="2025"/>
    <x v="0"/>
    <x v="33"/>
    <x v="66"/>
    <x v="857"/>
    <x v="1584"/>
    <d v="2026-01-08T00:00:00"/>
  </r>
  <r>
    <n v="2025"/>
    <x v="0"/>
    <x v="33"/>
    <x v="371"/>
    <x v="3932"/>
    <x v="1650"/>
    <d v="2026-01-12T00:00:00"/>
  </r>
  <r>
    <n v="2025"/>
    <x v="0"/>
    <x v="33"/>
    <x v="66"/>
    <x v="1537"/>
    <x v="1584"/>
    <d v="2026-01-08T00:00:00"/>
  </r>
  <r>
    <n v="2025"/>
    <x v="0"/>
    <x v="33"/>
    <x v="66"/>
    <x v="1300"/>
    <x v="1584"/>
    <d v="2026-01-08T00:00:00"/>
  </r>
  <r>
    <n v="2025"/>
    <x v="0"/>
    <x v="33"/>
    <x v="66"/>
    <x v="858"/>
    <x v="1584"/>
    <d v="2026-01-08T00:00:00"/>
  </r>
  <r>
    <n v="2025"/>
    <x v="0"/>
    <x v="33"/>
    <x v="83"/>
    <x v="2663"/>
    <x v="1632"/>
    <d v="2026-01-22T00:00:00"/>
  </r>
  <r>
    <n v="2025"/>
    <x v="25"/>
    <x v="33"/>
    <x v="338"/>
    <x v="3933"/>
    <x v="1651"/>
    <d v="2026-01-08T00:00:00"/>
  </r>
  <r>
    <n v="2025"/>
    <x v="25"/>
    <x v="33"/>
    <x v="338"/>
    <x v="53"/>
    <x v="1651"/>
    <d v="2026-01-08T00:00:00"/>
  </r>
  <r>
    <n v="2025"/>
    <x v="0"/>
    <x v="33"/>
    <x v="83"/>
    <x v="765"/>
    <x v="1632"/>
    <d v="2026-01-22T00:00:00"/>
  </r>
  <r>
    <n v="2025"/>
    <x v="25"/>
    <x v="33"/>
    <x v="338"/>
    <x v="3934"/>
    <x v="1651"/>
    <d v="2026-01-08T00:00:00"/>
  </r>
  <r>
    <n v="2025"/>
    <x v="25"/>
    <x v="33"/>
    <x v="338"/>
    <x v="53"/>
    <x v="1651"/>
    <d v="2026-01-08T00:00:00"/>
  </r>
  <r>
    <n v="2025"/>
    <x v="0"/>
    <x v="33"/>
    <x v="66"/>
    <x v="1537"/>
    <x v="1584"/>
    <d v="2026-01-08T00:00:00"/>
  </r>
  <r>
    <n v="2025"/>
    <x v="0"/>
    <x v="33"/>
    <x v="66"/>
    <x v="1541"/>
    <x v="1584"/>
    <d v="2026-01-08T00:00:00"/>
  </r>
  <r>
    <n v="2025"/>
    <x v="0"/>
    <x v="33"/>
    <x v="66"/>
    <x v="155"/>
    <x v="1584"/>
    <d v="2026-01-08T00:00:00"/>
  </r>
  <r>
    <n v="2025"/>
    <x v="0"/>
    <x v="33"/>
    <x v="66"/>
    <x v="857"/>
    <x v="1584"/>
    <d v="2026-01-08T00:00:00"/>
  </r>
  <r>
    <n v="2025"/>
    <x v="7"/>
    <x v="33"/>
    <x v="40"/>
    <x v="957"/>
    <x v="1562"/>
    <d v="2026-01-08T00:00:00"/>
  </r>
  <r>
    <n v="2025"/>
    <x v="0"/>
    <x v="33"/>
    <x v="71"/>
    <x v="3935"/>
    <x v="1621"/>
    <d v="2026-01-14T00:00:00"/>
  </r>
  <r>
    <n v="2025"/>
    <x v="0"/>
    <x v="33"/>
    <x v="66"/>
    <x v="1948"/>
    <x v="1584"/>
    <d v="2026-01-08T00:00:00"/>
  </r>
  <r>
    <n v="2025"/>
    <x v="7"/>
    <x v="33"/>
    <x v="40"/>
    <x v="957"/>
    <x v="1562"/>
    <d v="2026-01-08T00:00:00"/>
  </r>
  <r>
    <n v="2025"/>
    <x v="0"/>
    <x v="33"/>
    <x v="217"/>
    <x v="3936"/>
    <x v="1545"/>
    <d v="2026-01-12T00:00:00"/>
  </r>
  <r>
    <n v="2025"/>
    <x v="0"/>
    <x v="33"/>
    <x v="83"/>
    <x v="3937"/>
    <x v="1632"/>
    <d v="2026-01-22T00:00:00"/>
  </r>
  <r>
    <n v="2025"/>
    <x v="0"/>
    <x v="33"/>
    <x v="66"/>
    <x v="1418"/>
    <x v="1584"/>
    <d v="2026-01-08T00:00:00"/>
  </r>
  <r>
    <n v="2025"/>
    <x v="0"/>
    <x v="33"/>
    <x v="70"/>
    <x v="3938"/>
    <x v="1194"/>
    <d v="2026-01-14T00:00:00"/>
  </r>
  <r>
    <n v="2025"/>
    <x v="0"/>
    <x v="33"/>
    <x v="354"/>
    <x v="3939"/>
    <x v="1652"/>
    <d v="2026-01-12T00:00:00"/>
  </r>
  <r>
    <n v="2025"/>
    <x v="0"/>
    <x v="33"/>
    <x v="66"/>
    <x v="155"/>
    <x v="1584"/>
    <d v="2026-01-08T00:00:00"/>
  </r>
  <r>
    <n v="2025"/>
    <x v="0"/>
    <x v="33"/>
    <x v="66"/>
    <x v="858"/>
    <x v="1584"/>
    <d v="2026-01-08T00:00:00"/>
  </r>
  <r>
    <n v="2025"/>
    <x v="0"/>
    <x v="33"/>
    <x v="66"/>
    <x v="857"/>
    <x v="1584"/>
    <d v="2026-01-08T00:00:00"/>
  </r>
  <r>
    <n v="2025"/>
    <x v="0"/>
    <x v="33"/>
    <x v="66"/>
    <x v="859"/>
    <x v="1584"/>
    <d v="2026-01-08T00:00:00"/>
  </r>
  <r>
    <n v="2025"/>
    <x v="7"/>
    <x v="33"/>
    <x v="40"/>
    <x v="924"/>
    <x v="1624"/>
    <d v="2026-01-22T00:00:00"/>
  </r>
  <r>
    <n v="2025"/>
    <x v="0"/>
    <x v="33"/>
    <x v="25"/>
    <x v="1169"/>
    <x v="1197"/>
    <d v="2026-01-16T00:00:00"/>
  </r>
  <r>
    <n v="2025"/>
    <x v="7"/>
    <x v="33"/>
    <x v="40"/>
    <x v="924"/>
    <x v="1624"/>
    <d v="2026-01-22T00:00:00"/>
  </r>
  <r>
    <n v="2025"/>
    <x v="0"/>
    <x v="33"/>
    <x v="66"/>
    <x v="154"/>
    <x v="1584"/>
    <d v="2026-01-08T00:00:00"/>
  </r>
  <r>
    <n v="2025"/>
    <x v="0"/>
    <x v="33"/>
    <x v="66"/>
    <x v="1300"/>
    <x v="1584"/>
    <d v="2026-01-08T00:00:00"/>
  </r>
  <r>
    <n v="2025"/>
    <x v="0"/>
    <x v="33"/>
    <x v="66"/>
    <x v="857"/>
    <x v="1584"/>
    <d v="2026-01-08T00:00:00"/>
  </r>
  <r>
    <n v="2025"/>
    <x v="7"/>
    <x v="33"/>
    <x v="40"/>
    <x v="3186"/>
    <x v="1624"/>
    <d v="2026-01-22T00:00:00"/>
  </r>
  <r>
    <n v="2025"/>
    <x v="0"/>
    <x v="33"/>
    <x v="66"/>
    <x v="2194"/>
    <x v="1584"/>
    <d v="2026-01-08T00:00:00"/>
  </r>
  <r>
    <n v="2025"/>
    <x v="0"/>
    <x v="33"/>
    <x v="66"/>
    <x v="3940"/>
    <x v="1584"/>
    <d v="2026-01-08T00:00:00"/>
  </r>
  <r>
    <n v="2025"/>
    <x v="0"/>
    <x v="33"/>
    <x v="66"/>
    <x v="688"/>
    <x v="1584"/>
    <d v="2026-01-08T00:00:00"/>
  </r>
  <r>
    <n v="2025"/>
    <x v="0"/>
    <x v="33"/>
    <x v="66"/>
    <x v="101"/>
    <x v="1584"/>
    <d v="2026-01-08T00:00:00"/>
  </r>
  <r>
    <n v="2025"/>
    <x v="7"/>
    <x v="33"/>
    <x v="40"/>
    <x v="924"/>
    <x v="1624"/>
    <d v="2026-01-22T00:00:00"/>
  </r>
  <r>
    <n v="2025"/>
    <x v="0"/>
    <x v="33"/>
    <x v="66"/>
    <x v="1537"/>
    <x v="1584"/>
    <d v="2026-01-08T00:00:00"/>
  </r>
  <r>
    <n v="2025"/>
    <x v="0"/>
    <x v="33"/>
    <x v="66"/>
    <x v="155"/>
    <x v="1584"/>
    <d v="2026-01-08T00:00:00"/>
  </r>
  <r>
    <n v="2025"/>
    <x v="7"/>
    <x v="33"/>
    <x v="40"/>
    <x v="924"/>
    <x v="1624"/>
    <d v="2026-01-22T00:00:00"/>
  </r>
  <r>
    <n v="2025"/>
    <x v="0"/>
    <x v="33"/>
    <x v="449"/>
    <x v="3941"/>
    <x v="1653"/>
    <d v="2026-01-23T00:00:00"/>
  </r>
  <r>
    <n v="2025"/>
    <x v="1"/>
    <x v="33"/>
    <x v="1"/>
    <x v="1416"/>
    <x v="1620"/>
    <d v="2026-01-08T00:00:00"/>
  </r>
  <r>
    <n v="2025"/>
    <x v="0"/>
    <x v="33"/>
    <x v="2"/>
    <x v="3433"/>
    <x v="1582"/>
    <d v="2026-01-09T00:00:00"/>
  </r>
  <r>
    <n v="2025"/>
    <x v="1"/>
    <x v="33"/>
    <x v="1"/>
    <x v="1416"/>
    <x v="1620"/>
    <d v="2026-01-08T00:00:00"/>
  </r>
  <r>
    <n v="2025"/>
    <x v="1"/>
    <x v="33"/>
    <x v="1"/>
    <x v="1416"/>
    <x v="1620"/>
    <d v="2026-01-08T00:00:00"/>
  </r>
  <r>
    <n v="2025"/>
    <x v="1"/>
    <x v="33"/>
    <x v="1"/>
    <x v="1416"/>
    <x v="1620"/>
    <d v="2026-01-08T00:00:00"/>
  </r>
  <r>
    <n v="2025"/>
    <x v="1"/>
    <x v="33"/>
    <x v="679"/>
    <x v="3942"/>
    <x v="1593"/>
    <d v="2026-02-06T00:00:00"/>
  </r>
  <r>
    <n v="2025"/>
    <x v="0"/>
    <x v="33"/>
    <x v="2"/>
    <x v="210"/>
    <x v="1582"/>
    <d v="2026-01-09T00:00:00"/>
  </r>
  <r>
    <n v="2025"/>
    <x v="1"/>
    <x v="33"/>
    <x v="1"/>
    <x v="2"/>
    <x v="1620"/>
    <d v="2026-01-08T00:00:00"/>
  </r>
  <r>
    <n v="2025"/>
    <x v="0"/>
    <x v="33"/>
    <x v="2"/>
    <x v="210"/>
    <x v="1582"/>
    <d v="2026-01-09T00:00:00"/>
  </r>
  <r>
    <n v="2025"/>
    <x v="1"/>
    <x v="33"/>
    <x v="1"/>
    <x v="2770"/>
    <x v="1620"/>
    <d v="2026-01-08T00:00:00"/>
  </r>
  <r>
    <n v="2025"/>
    <x v="1"/>
    <x v="33"/>
    <x v="1"/>
    <x v="1416"/>
    <x v="1620"/>
    <d v="2026-01-08T00:00:00"/>
  </r>
  <r>
    <n v="2025"/>
    <x v="1"/>
    <x v="33"/>
    <x v="1"/>
    <x v="7"/>
    <x v="1620"/>
    <d v="2026-01-08T00:00:00"/>
  </r>
  <r>
    <n v="2025"/>
    <x v="1"/>
    <x v="33"/>
    <x v="679"/>
    <x v="3943"/>
    <x v="1593"/>
    <d v="2026-02-06T00:00:00"/>
  </r>
  <r>
    <n v="2025"/>
    <x v="1"/>
    <x v="33"/>
    <x v="1"/>
    <x v="1416"/>
    <x v="1620"/>
    <d v="2026-01-08T00:00:00"/>
  </r>
  <r>
    <n v="2025"/>
    <x v="1"/>
    <x v="33"/>
    <x v="1"/>
    <x v="1416"/>
    <x v="1620"/>
    <d v="2026-01-08T00:00:00"/>
  </r>
  <r>
    <n v="2025"/>
    <x v="1"/>
    <x v="33"/>
    <x v="1"/>
    <x v="819"/>
    <x v="1620"/>
    <d v="2026-01-08T00:00:00"/>
  </r>
  <r>
    <n v="2025"/>
    <x v="7"/>
    <x v="33"/>
    <x v="40"/>
    <x v="924"/>
    <x v="1624"/>
    <d v="2026-01-22T00:00:00"/>
  </r>
  <r>
    <n v="2025"/>
    <x v="0"/>
    <x v="33"/>
    <x v="685"/>
    <x v="3944"/>
    <x v="1654"/>
    <d v="2026-01-26T00:00:00"/>
  </r>
  <r>
    <n v="2025"/>
    <x v="1"/>
    <x v="33"/>
    <x v="358"/>
    <x v="3945"/>
    <x v="1655"/>
    <d v="2026-01-28T00:00:00"/>
  </r>
  <r>
    <n v="2025"/>
    <x v="1"/>
    <x v="33"/>
    <x v="1"/>
    <x v="5"/>
    <x v="1620"/>
    <d v="2026-01-08T00:00:00"/>
  </r>
  <r>
    <n v="2025"/>
    <x v="7"/>
    <x v="33"/>
    <x v="40"/>
    <x v="924"/>
    <x v="1624"/>
    <d v="2026-01-22T00:00:00"/>
  </r>
  <r>
    <n v="2025"/>
    <x v="1"/>
    <x v="33"/>
    <x v="1"/>
    <x v="1416"/>
    <x v="1620"/>
    <d v="2026-01-08T00:00:00"/>
  </r>
  <r>
    <n v="2025"/>
    <x v="1"/>
    <x v="33"/>
    <x v="1"/>
    <x v="2770"/>
    <x v="1620"/>
    <d v="2026-01-08T00:00:00"/>
  </r>
  <r>
    <n v="2025"/>
    <x v="0"/>
    <x v="33"/>
    <x v="151"/>
    <x v="3946"/>
    <x v="1645"/>
    <d v="2026-01-15T00:00:00"/>
  </r>
  <r>
    <n v="2025"/>
    <x v="1"/>
    <x v="33"/>
    <x v="679"/>
    <x v="3947"/>
    <x v="1656"/>
    <d v="2026-01-15T00:00:00"/>
  </r>
  <r>
    <n v="2025"/>
    <x v="0"/>
    <x v="33"/>
    <x v="66"/>
    <x v="154"/>
    <x v="1584"/>
    <d v="2026-01-08T00:00:00"/>
  </r>
  <r>
    <n v="2025"/>
    <x v="0"/>
    <x v="33"/>
    <x v="66"/>
    <x v="155"/>
    <x v="1584"/>
    <d v="2026-01-08T00:00:00"/>
  </r>
  <r>
    <n v="2025"/>
    <x v="0"/>
    <x v="33"/>
    <x v="66"/>
    <x v="156"/>
    <x v="1584"/>
    <d v="2026-01-08T00:00:00"/>
  </r>
  <r>
    <n v="2025"/>
    <x v="0"/>
    <x v="33"/>
    <x v="23"/>
    <x v="3948"/>
    <x v="1657"/>
    <d v="2026-01-14T00:00:00"/>
  </r>
  <r>
    <n v="2025"/>
    <x v="0"/>
    <x v="33"/>
    <x v="23"/>
    <x v="66"/>
    <x v="1657"/>
    <d v="2026-01-14T00:00:00"/>
  </r>
  <r>
    <n v="2025"/>
    <x v="0"/>
    <x v="33"/>
    <x v="23"/>
    <x v="3949"/>
    <x v="1657"/>
    <d v="2026-01-14T00:00:00"/>
  </r>
  <r>
    <n v="2025"/>
    <x v="0"/>
    <x v="33"/>
    <x v="146"/>
    <x v="3950"/>
    <x v="1647"/>
    <d v="2026-01-16T00:00:00"/>
  </r>
  <r>
    <n v="2025"/>
    <x v="0"/>
    <x v="33"/>
    <x v="23"/>
    <x v="3951"/>
    <x v="1657"/>
    <d v="2026-01-14T00:00:00"/>
  </r>
  <r>
    <n v="2025"/>
    <x v="0"/>
    <x v="33"/>
    <x v="2"/>
    <x v="3952"/>
    <x v="1582"/>
    <d v="2026-01-09T00:00:00"/>
  </r>
  <r>
    <n v="2025"/>
    <x v="0"/>
    <x v="33"/>
    <x v="23"/>
    <x v="3953"/>
    <x v="1657"/>
    <d v="2026-01-14T00:00:00"/>
  </r>
  <r>
    <n v="2025"/>
    <x v="0"/>
    <x v="33"/>
    <x v="147"/>
    <x v="3954"/>
    <x v="1658"/>
    <d v="2026-01-23T00:00:00"/>
  </r>
  <r>
    <n v="2025"/>
    <x v="0"/>
    <x v="33"/>
    <x v="409"/>
    <x v="3955"/>
    <x v="1649"/>
    <d v="2026-01-12T00:00:00"/>
  </r>
  <r>
    <n v="2025"/>
    <x v="0"/>
    <x v="33"/>
    <x v="409"/>
    <x v="1363"/>
    <x v="1649"/>
    <d v="2026-01-12T00:00:00"/>
  </r>
  <r>
    <n v="2025"/>
    <x v="0"/>
    <x v="33"/>
    <x v="66"/>
    <x v="1537"/>
    <x v="1584"/>
    <d v="2026-01-08T00:00:00"/>
  </r>
  <r>
    <n v="2025"/>
    <x v="0"/>
    <x v="33"/>
    <x v="66"/>
    <x v="1890"/>
    <x v="1584"/>
    <d v="2026-01-08T00:00:00"/>
  </r>
  <r>
    <n v="2025"/>
    <x v="0"/>
    <x v="33"/>
    <x v="66"/>
    <x v="858"/>
    <x v="1584"/>
    <d v="2026-01-08T00:00:00"/>
  </r>
  <r>
    <n v="2025"/>
    <x v="0"/>
    <x v="33"/>
    <x v="66"/>
    <x v="857"/>
    <x v="1584"/>
    <d v="2026-01-08T00:00:00"/>
  </r>
  <r>
    <n v="2025"/>
    <x v="0"/>
    <x v="33"/>
    <x v="292"/>
    <x v="3956"/>
    <x v="1192"/>
    <d v="2026-01-15T00:00:00"/>
  </r>
  <r>
    <n v="2025"/>
    <x v="0"/>
    <x v="33"/>
    <x v="587"/>
    <x v="3957"/>
    <x v="1165"/>
    <d v="2026-01-23T00:00:00"/>
  </r>
  <r>
    <n v="2025"/>
    <x v="0"/>
    <x v="33"/>
    <x v="53"/>
    <x v="3958"/>
    <x v="1659"/>
    <d v="2026-01-14T00:00:00"/>
  </r>
  <r>
    <n v="2025"/>
    <x v="0"/>
    <x v="33"/>
    <x v="66"/>
    <x v="857"/>
    <x v="1584"/>
    <d v="2026-01-08T00:00:00"/>
  </r>
  <r>
    <n v="2025"/>
    <x v="0"/>
    <x v="33"/>
    <x v="66"/>
    <x v="1303"/>
    <x v="1584"/>
    <d v="2026-01-08T00:00:00"/>
  </r>
  <r>
    <n v="2025"/>
    <x v="5"/>
    <x v="33"/>
    <x v="428"/>
    <x v="3959"/>
    <x v="1660"/>
    <d v="2026-01-27T00:00:00"/>
  </r>
  <r>
    <n v="2025"/>
    <x v="0"/>
    <x v="33"/>
    <x v="23"/>
    <x v="3960"/>
    <x v="1657"/>
    <d v="2026-01-14T00:00:00"/>
  </r>
  <r>
    <n v="2025"/>
    <x v="0"/>
    <x v="33"/>
    <x v="23"/>
    <x v="66"/>
    <x v="1657"/>
    <d v="2026-01-14T00:00:00"/>
  </r>
  <r>
    <n v="2025"/>
    <x v="0"/>
    <x v="33"/>
    <x v="23"/>
    <x v="3961"/>
    <x v="1657"/>
    <d v="2026-01-14T00:00:00"/>
  </r>
  <r>
    <n v="2025"/>
    <x v="0"/>
    <x v="33"/>
    <x v="23"/>
    <x v="66"/>
    <x v="1657"/>
    <d v="2026-01-14T00:00:00"/>
  </r>
  <r>
    <n v="2025"/>
    <x v="0"/>
    <x v="33"/>
    <x v="23"/>
    <x v="66"/>
    <x v="1657"/>
    <d v="2026-01-14T00:00:00"/>
  </r>
  <r>
    <n v="2025"/>
    <x v="5"/>
    <x v="33"/>
    <x v="474"/>
    <x v="3962"/>
    <x v="1661"/>
    <d v="2026-01-14T00:00:00"/>
  </r>
  <r>
    <n v="2025"/>
    <x v="0"/>
    <x v="33"/>
    <x v="69"/>
    <x v="3963"/>
    <x v="1189"/>
    <d v="2026-01-14T00:00:00"/>
  </r>
  <r>
    <n v="2025"/>
    <x v="5"/>
    <x v="33"/>
    <x v="6"/>
    <x v="3964"/>
    <x v="1596"/>
    <d v="2026-01-15T00:00:00"/>
  </r>
  <r>
    <n v="2025"/>
    <x v="0"/>
    <x v="33"/>
    <x v="23"/>
    <x v="3965"/>
    <x v="1657"/>
    <d v="2026-01-14T00:00:00"/>
  </r>
  <r>
    <n v="2025"/>
    <x v="0"/>
    <x v="33"/>
    <x v="36"/>
    <x v="3966"/>
    <x v="1662"/>
    <d v="2026-01-15T00:00:00"/>
  </r>
  <r>
    <n v="2025"/>
    <x v="0"/>
    <x v="33"/>
    <x v="107"/>
    <x v="3967"/>
    <x v="1663"/>
    <d v="2026-01-12T00:00:00"/>
  </r>
  <r>
    <n v="2025"/>
    <x v="7"/>
    <x v="33"/>
    <x v="40"/>
    <x v="3968"/>
    <x v="1562"/>
    <d v="2026-01-08T00:00:00"/>
  </r>
  <r>
    <n v="2025"/>
    <x v="0"/>
    <x v="33"/>
    <x v="66"/>
    <x v="1537"/>
    <x v="1584"/>
    <d v="2026-01-08T00:00:00"/>
  </r>
  <r>
    <n v="2025"/>
    <x v="0"/>
    <x v="33"/>
    <x v="66"/>
    <x v="155"/>
    <x v="1584"/>
    <d v="2026-01-08T00:00:00"/>
  </r>
  <r>
    <n v="2025"/>
    <x v="0"/>
    <x v="33"/>
    <x v="66"/>
    <x v="858"/>
    <x v="1584"/>
    <d v="2026-01-08T00:00:00"/>
  </r>
  <r>
    <n v="2025"/>
    <x v="7"/>
    <x v="33"/>
    <x v="40"/>
    <x v="3969"/>
    <x v="1562"/>
    <d v="2026-01-08T00:00:00"/>
  </r>
  <r>
    <n v="2025"/>
    <x v="0"/>
    <x v="33"/>
    <x v="25"/>
    <x v="3970"/>
    <x v="1197"/>
    <d v="2026-01-16T00:00:00"/>
  </r>
  <r>
    <n v="2025"/>
    <x v="7"/>
    <x v="33"/>
    <x v="40"/>
    <x v="3971"/>
    <x v="1562"/>
    <d v="2026-01-08T00:00:00"/>
  </r>
  <r>
    <n v="2025"/>
    <x v="7"/>
    <x v="33"/>
    <x v="40"/>
    <x v="3186"/>
    <x v="1562"/>
    <d v="2026-01-08T00:00:00"/>
  </r>
  <r>
    <n v="2025"/>
    <x v="7"/>
    <x v="33"/>
    <x v="40"/>
    <x v="3186"/>
    <x v="1562"/>
    <d v="2026-01-08T00:00:00"/>
  </r>
  <r>
    <n v="2025"/>
    <x v="7"/>
    <x v="33"/>
    <x v="40"/>
    <x v="3868"/>
    <x v="1562"/>
    <d v="2026-01-08T00:00:00"/>
  </r>
  <r>
    <n v="2025"/>
    <x v="7"/>
    <x v="33"/>
    <x v="40"/>
    <x v="957"/>
    <x v="1562"/>
    <d v="2026-01-08T00:00:00"/>
  </r>
  <r>
    <n v="2025"/>
    <x v="35"/>
    <x v="33"/>
    <x v="686"/>
    <x v="3972"/>
    <x v="1664"/>
    <d v="2026-01-14T00:00:00"/>
  </r>
  <r>
    <n v="2025"/>
    <x v="0"/>
    <x v="33"/>
    <x v="66"/>
    <x v="2015"/>
    <x v="1584"/>
    <d v="2026-01-08T00:00:00"/>
  </r>
  <r>
    <n v="2025"/>
    <x v="0"/>
    <x v="33"/>
    <x v="66"/>
    <x v="101"/>
    <x v="1584"/>
    <d v="2026-01-08T00:00:00"/>
  </r>
  <r>
    <n v="2025"/>
    <x v="19"/>
    <x v="33"/>
    <x v="428"/>
    <x v="3339"/>
    <x v="1660"/>
    <d v="2026-01-27T00:00:00"/>
  </r>
  <r>
    <n v="2025"/>
    <x v="0"/>
    <x v="33"/>
    <x v="326"/>
    <x v="3973"/>
    <x v="1583"/>
    <d v="2026-01-08T00:00:00"/>
  </r>
  <r>
    <n v="2025"/>
    <x v="0"/>
    <x v="33"/>
    <x v="66"/>
    <x v="1273"/>
    <x v="1584"/>
    <d v="2026-01-08T00:00:00"/>
  </r>
  <r>
    <n v="2025"/>
    <x v="0"/>
    <x v="33"/>
    <x v="66"/>
    <x v="1537"/>
    <x v="1584"/>
    <d v="2026-01-08T00:00:00"/>
  </r>
  <r>
    <n v="2025"/>
    <x v="0"/>
    <x v="33"/>
    <x v="66"/>
    <x v="858"/>
    <x v="1584"/>
    <d v="2026-01-08T00:00:00"/>
  </r>
  <r>
    <n v="2025"/>
    <x v="0"/>
    <x v="33"/>
    <x v="36"/>
    <x v="182"/>
    <x v="1662"/>
    <d v="2026-01-15T00:00:00"/>
  </r>
  <r>
    <n v="2025"/>
    <x v="0"/>
    <x v="33"/>
    <x v="66"/>
    <x v="1272"/>
    <x v="1584"/>
    <d v="2026-01-08T00:00:00"/>
  </r>
  <r>
    <n v="2025"/>
    <x v="0"/>
    <x v="33"/>
    <x v="66"/>
    <x v="868"/>
    <x v="1584"/>
    <d v="2026-01-08T00:00:00"/>
  </r>
  <r>
    <n v="2025"/>
    <x v="5"/>
    <x v="33"/>
    <x v="40"/>
    <x v="3974"/>
    <x v="1562"/>
    <d v="2026-01-08T00:00:00"/>
  </r>
  <r>
    <n v="2025"/>
    <x v="2"/>
    <x v="33"/>
    <x v="40"/>
    <x v="95"/>
    <x v="1562"/>
    <d v="2026-01-08T00:00:00"/>
  </r>
  <r>
    <n v="2025"/>
    <x v="5"/>
    <x v="33"/>
    <x v="40"/>
    <x v="96"/>
    <x v="1562"/>
    <d v="2026-01-08T00:00:00"/>
  </r>
  <r>
    <n v="2025"/>
    <x v="0"/>
    <x v="33"/>
    <x v="687"/>
    <x v="3975"/>
    <x v="1665"/>
    <d v="2026-01-14T00:00:00"/>
  </r>
  <r>
    <n v="2025"/>
    <x v="0"/>
    <x v="33"/>
    <x v="66"/>
    <x v="1537"/>
    <x v="1584"/>
    <d v="2026-01-08T00:00:00"/>
  </r>
  <r>
    <n v="2025"/>
    <x v="0"/>
    <x v="33"/>
    <x v="66"/>
    <x v="858"/>
    <x v="1584"/>
    <d v="2026-01-08T00:00:00"/>
  </r>
  <r>
    <n v="2025"/>
    <x v="0"/>
    <x v="33"/>
    <x v="420"/>
    <x v="3976"/>
    <x v="1666"/>
    <d v="2026-01-14T00:00:00"/>
  </r>
  <r>
    <n v="2025"/>
    <x v="16"/>
    <x v="33"/>
    <x v="49"/>
    <x v="3977"/>
    <x v="1667"/>
    <d v="2026-01-08T00:00:00"/>
  </r>
  <r>
    <n v="2025"/>
    <x v="0"/>
    <x v="33"/>
    <x v="66"/>
    <x v="1537"/>
    <x v="1584"/>
    <d v="2026-01-08T00:00:00"/>
  </r>
  <r>
    <n v="2025"/>
    <x v="0"/>
    <x v="33"/>
    <x v="66"/>
    <x v="858"/>
    <x v="1584"/>
    <d v="2026-01-08T00:00:00"/>
  </r>
  <r>
    <n v="2025"/>
    <x v="0"/>
    <x v="33"/>
    <x v="66"/>
    <x v="857"/>
    <x v="1584"/>
    <d v="2026-01-08T00:00:00"/>
  </r>
  <r>
    <n v="2025"/>
    <x v="0"/>
    <x v="33"/>
    <x v="66"/>
    <x v="101"/>
    <x v="1584"/>
    <d v="2026-01-08T00:00:00"/>
  </r>
  <r>
    <n v="2025"/>
    <x v="1"/>
    <x v="33"/>
    <x v="348"/>
    <x v="153"/>
    <x v="1668"/>
    <d v="2026-01-15T00:00:00"/>
  </r>
  <r>
    <n v="2025"/>
    <x v="0"/>
    <x v="33"/>
    <x v="688"/>
    <x v="2018"/>
    <x v="1669"/>
    <d v="2026-01-14T00:00:00"/>
  </r>
  <r>
    <n v="2025"/>
    <x v="22"/>
    <x v="33"/>
    <x v="76"/>
    <x v="3978"/>
    <x v="1670"/>
    <d v="2026-01-13T00:00:00"/>
  </r>
  <r>
    <n v="2025"/>
    <x v="5"/>
    <x v="33"/>
    <x v="40"/>
    <x v="3979"/>
    <x v="1049"/>
    <d v="2026-01-29T00:00:00"/>
  </r>
  <r>
    <n v="2025"/>
    <x v="2"/>
    <x v="33"/>
    <x v="689"/>
    <x v="3980"/>
    <x v="1671"/>
    <d v="2026-01-14T00:00:00"/>
  </r>
  <r>
    <n v="2025"/>
    <x v="0"/>
    <x v="33"/>
    <x v="25"/>
    <x v="3981"/>
    <x v="1197"/>
    <d v="2026-01-16T00:00:00"/>
  </r>
  <r>
    <n v="2025"/>
    <x v="5"/>
    <x v="33"/>
    <x v="40"/>
    <x v="3982"/>
    <x v="1562"/>
    <d v="2026-01-08T00:00:00"/>
  </r>
  <r>
    <n v="2025"/>
    <x v="1"/>
    <x v="33"/>
    <x v="1"/>
    <x v="6"/>
    <x v="1620"/>
    <d v="2026-01-08T00:00:00"/>
  </r>
  <r>
    <n v="2025"/>
    <x v="1"/>
    <x v="33"/>
    <x v="1"/>
    <x v="6"/>
    <x v="1620"/>
    <d v="2026-01-08T00:00:00"/>
  </r>
  <r>
    <n v="2025"/>
    <x v="16"/>
    <x v="33"/>
    <x v="49"/>
    <x v="3983"/>
    <x v="1667"/>
    <d v="2026-01-08T00:00:00"/>
  </r>
  <r>
    <n v="2025"/>
    <x v="0"/>
    <x v="33"/>
    <x v="690"/>
    <x v="3984"/>
    <x v="1672"/>
    <d v="2026-01-14T00:00:00"/>
  </r>
  <r>
    <n v="2025"/>
    <x v="0"/>
    <x v="33"/>
    <x v="690"/>
    <x v="3985"/>
    <x v="1672"/>
    <d v="2026-01-14T00:00:00"/>
  </r>
  <r>
    <n v="2025"/>
    <x v="16"/>
    <x v="33"/>
    <x v="577"/>
    <x v="3986"/>
    <x v="1118"/>
    <d v="2026-01-30T00:00:00"/>
  </r>
  <r>
    <n v="2025"/>
    <x v="14"/>
    <x v="33"/>
    <x v="691"/>
    <x v="3987"/>
    <x v="1673"/>
    <d v="2026-01-15T00:00:00"/>
  </r>
  <r>
    <n v="2025"/>
    <x v="7"/>
    <x v="33"/>
    <x v="40"/>
    <x v="3988"/>
    <x v="1562"/>
    <d v="2026-01-08T00:00:00"/>
  </r>
  <r>
    <n v="2025"/>
    <x v="11"/>
    <x v="33"/>
    <x v="692"/>
    <x v="3989"/>
    <x v="1674"/>
    <d v="2026-01-08T00:00:00"/>
  </r>
  <r>
    <n v="2025"/>
    <x v="7"/>
    <x v="33"/>
    <x v="40"/>
    <x v="3990"/>
    <x v="1562"/>
    <d v="2026-01-08T00:00:00"/>
  </r>
  <r>
    <n v="2025"/>
    <x v="0"/>
    <x v="33"/>
    <x v="693"/>
    <x v="3991"/>
    <x v="1675"/>
    <d v="2026-01-12T00:00:00"/>
  </r>
  <r>
    <n v="2025"/>
    <x v="7"/>
    <x v="33"/>
    <x v="40"/>
    <x v="156"/>
    <x v="1624"/>
    <d v="2026-01-22T00:00:00"/>
  </r>
  <r>
    <n v="2025"/>
    <x v="7"/>
    <x v="33"/>
    <x v="40"/>
    <x v="3992"/>
    <x v="1562"/>
    <d v="2026-01-08T00:00:00"/>
  </r>
  <r>
    <n v="2025"/>
    <x v="1"/>
    <x v="33"/>
    <x v="613"/>
    <x v="3188"/>
    <x v="1676"/>
    <d v="2026-01-26T00:00:00"/>
  </r>
  <r>
    <n v="2025"/>
    <x v="7"/>
    <x v="33"/>
    <x v="40"/>
    <x v="924"/>
    <x v="1624"/>
    <d v="2026-01-22T00:00:00"/>
  </r>
  <r>
    <n v="2025"/>
    <x v="7"/>
    <x v="33"/>
    <x v="40"/>
    <x v="924"/>
    <x v="1624"/>
    <d v="2026-01-22T00:00:00"/>
  </r>
  <r>
    <n v="2025"/>
    <x v="7"/>
    <x v="33"/>
    <x v="40"/>
    <x v="957"/>
    <x v="1562"/>
    <d v="2026-01-08T00:00:00"/>
  </r>
  <r>
    <n v="2025"/>
    <x v="7"/>
    <x v="33"/>
    <x v="40"/>
    <x v="924"/>
    <x v="1624"/>
    <d v="2026-01-22T00:00:00"/>
  </r>
  <r>
    <n v="2025"/>
    <x v="7"/>
    <x v="33"/>
    <x v="40"/>
    <x v="924"/>
    <x v="1677"/>
    <d v="2026-01-22T00:00:00"/>
  </r>
  <r>
    <n v="2025"/>
    <x v="7"/>
    <x v="33"/>
    <x v="40"/>
    <x v="3186"/>
    <x v="1677"/>
    <d v="2026-01-22T00:00:00"/>
  </r>
  <r>
    <n v="2025"/>
    <x v="1"/>
    <x v="33"/>
    <x v="684"/>
    <x v="6"/>
    <x v="1639"/>
    <d v="2026-01-15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0"/>
    <x v="33"/>
    <x v="694"/>
    <x v="3993"/>
    <x v="1678"/>
    <d v="2026-01-16T00:00:00"/>
  </r>
  <r>
    <n v="2025"/>
    <x v="0"/>
    <x v="33"/>
    <x v="83"/>
    <x v="3994"/>
    <x v="1632"/>
    <d v="2026-01-22T00:00:00"/>
  </r>
  <r>
    <n v="2025"/>
    <x v="0"/>
    <x v="33"/>
    <x v="83"/>
    <x v="205"/>
    <x v="1632"/>
    <d v="2026-01-22T00:00:00"/>
  </r>
  <r>
    <n v="2025"/>
    <x v="0"/>
    <x v="33"/>
    <x v="318"/>
    <x v="1167"/>
    <x v="1609"/>
    <d v="2026-01-08T00:00:00"/>
  </r>
  <r>
    <n v="2025"/>
    <x v="0"/>
    <x v="33"/>
    <x v="318"/>
    <x v="857"/>
    <x v="1609"/>
    <d v="2026-01-08T00:00:00"/>
  </r>
  <r>
    <n v="2025"/>
    <x v="0"/>
    <x v="33"/>
    <x v="318"/>
    <x v="1423"/>
    <x v="1609"/>
    <d v="2026-01-08T00:00:00"/>
  </r>
  <r>
    <n v="2025"/>
    <x v="0"/>
    <x v="33"/>
    <x v="318"/>
    <x v="1167"/>
    <x v="1609"/>
    <d v="2026-01-08T00:00:00"/>
  </r>
  <r>
    <n v="2025"/>
    <x v="0"/>
    <x v="33"/>
    <x v="318"/>
    <x v="857"/>
    <x v="1609"/>
    <d v="2026-01-08T00:00:00"/>
  </r>
  <r>
    <n v="2025"/>
    <x v="0"/>
    <x v="33"/>
    <x v="318"/>
    <x v="1423"/>
    <x v="1609"/>
    <d v="2026-01-08T00:00:00"/>
  </r>
  <r>
    <n v="2025"/>
    <x v="0"/>
    <x v="33"/>
    <x v="318"/>
    <x v="3995"/>
    <x v="1609"/>
    <d v="2026-01-08T00:00:00"/>
  </r>
  <r>
    <n v="2025"/>
    <x v="0"/>
    <x v="33"/>
    <x v="318"/>
    <x v="1038"/>
    <x v="1609"/>
    <d v="2026-01-08T00:00:00"/>
  </r>
  <r>
    <n v="2025"/>
    <x v="0"/>
    <x v="33"/>
    <x v="318"/>
    <x v="3799"/>
    <x v="1609"/>
    <d v="2026-01-08T00:00:00"/>
  </r>
  <r>
    <n v="2025"/>
    <x v="0"/>
    <x v="33"/>
    <x v="318"/>
    <x v="3996"/>
    <x v="1609"/>
    <d v="2026-01-08T00:00:00"/>
  </r>
  <r>
    <n v="2025"/>
    <x v="0"/>
    <x v="33"/>
    <x v="318"/>
    <x v="1422"/>
    <x v="1609"/>
    <d v="2026-01-08T00:00:00"/>
  </r>
  <r>
    <n v="2025"/>
    <x v="0"/>
    <x v="33"/>
    <x v="318"/>
    <x v="3997"/>
    <x v="1609"/>
    <d v="2026-01-08T00:00:00"/>
  </r>
  <r>
    <n v="2025"/>
    <x v="0"/>
    <x v="33"/>
    <x v="318"/>
    <x v="1038"/>
    <x v="1609"/>
    <d v="2026-01-08T00:00:00"/>
  </r>
  <r>
    <n v="2025"/>
    <x v="0"/>
    <x v="33"/>
    <x v="318"/>
    <x v="3998"/>
    <x v="1609"/>
    <d v="2026-01-08T00:00:00"/>
  </r>
  <r>
    <n v="2025"/>
    <x v="0"/>
    <x v="33"/>
    <x v="318"/>
    <x v="3795"/>
    <x v="1609"/>
    <d v="2026-01-08T00:00:00"/>
  </r>
  <r>
    <n v="2025"/>
    <x v="0"/>
    <x v="33"/>
    <x v="318"/>
    <x v="3999"/>
    <x v="1609"/>
    <d v="2026-01-08T00:00:00"/>
  </r>
  <r>
    <n v="2025"/>
    <x v="0"/>
    <x v="33"/>
    <x v="318"/>
    <x v="3997"/>
    <x v="1609"/>
    <d v="2026-01-08T00:00:00"/>
  </r>
  <r>
    <n v="2025"/>
    <x v="0"/>
    <x v="33"/>
    <x v="318"/>
    <x v="1038"/>
    <x v="1609"/>
    <d v="2026-01-08T00:00:00"/>
  </r>
  <r>
    <n v="2025"/>
    <x v="0"/>
    <x v="33"/>
    <x v="318"/>
    <x v="2862"/>
    <x v="1609"/>
    <d v="2026-01-08T00:00:00"/>
  </r>
  <r>
    <n v="2025"/>
    <x v="0"/>
    <x v="33"/>
    <x v="318"/>
    <x v="4000"/>
    <x v="1609"/>
    <d v="2026-01-08T00:00:00"/>
  </r>
  <r>
    <n v="2025"/>
    <x v="0"/>
    <x v="33"/>
    <x v="69"/>
    <x v="165"/>
    <x v="1189"/>
    <d v="2026-01-14T00:00:00"/>
  </r>
  <r>
    <n v="2025"/>
    <x v="0"/>
    <x v="33"/>
    <x v="695"/>
    <x v="0"/>
    <x v="1679"/>
    <d v="2026-01-14T00:00:00"/>
  </r>
  <r>
    <n v="2025"/>
    <x v="0"/>
    <x v="33"/>
    <x v="695"/>
    <x v="1173"/>
    <x v="1679"/>
    <d v="2026-01-14T00:00:00"/>
  </r>
  <r>
    <n v="2025"/>
    <x v="0"/>
    <x v="33"/>
    <x v="696"/>
    <x v="1154"/>
    <x v="1680"/>
    <d v="2026-01-08T00:00:00"/>
  </r>
  <r>
    <n v="2025"/>
    <x v="0"/>
    <x v="33"/>
    <x v="326"/>
    <x v="3798"/>
    <x v="1583"/>
    <d v="2026-01-08T00:00:00"/>
  </r>
  <r>
    <n v="2025"/>
    <x v="0"/>
    <x v="33"/>
    <x v="326"/>
    <x v="4001"/>
    <x v="1583"/>
    <d v="2026-01-08T00:00:00"/>
  </r>
  <r>
    <n v="2025"/>
    <x v="0"/>
    <x v="33"/>
    <x v="326"/>
    <x v="4002"/>
    <x v="1583"/>
    <d v="2026-01-08T00:00:00"/>
  </r>
  <r>
    <n v="2025"/>
    <x v="0"/>
    <x v="33"/>
    <x v="326"/>
    <x v="3090"/>
    <x v="1583"/>
    <d v="2026-01-08T00:00:00"/>
  </r>
  <r>
    <n v="2025"/>
    <x v="0"/>
    <x v="33"/>
    <x v="326"/>
    <x v="4002"/>
    <x v="1583"/>
    <d v="2026-01-08T00:00:00"/>
  </r>
  <r>
    <n v="2025"/>
    <x v="0"/>
    <x v="33"/>
    <x v="23"/>
    <x v="4003"/>
    <x v="1657"/>
    <d v="2026-01-14T00:00:00"/>
  </r>
  <r>
    <n v="2025"/>
    <x v="0"/>
    <x v="33"/>
    <x v="23"/>
    <x v="4004"/>
    <x v="1657"/>
    <d v="2026-01-14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7"/>
    <x v="33"/>
    <x v="40"/>
    <x v="957"/>
    <x v="1677"/>
    <d v="2026-01-22T00:00:00"/>
  </r>
  <r>
    <n v="2025"/>
    <x v="7"/>
    <x v="33"/>
    <x v="40"/>
    <x v="4005"/>
    <x v="1677"/>
    <d v="2026-01-22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5"/>
    <x v="33"/>
    <x v="40"/>
    <x v="107"/>
    <x v="1562"/>
    <d v="2026-01-08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5"/>
    <x v="33"/>
    <x v="49"/>
    <x v="4006"/>
    <x v="1667"/>
    <d v="2026-01-08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0"/>
    <x v="33"/>
    <x v="25"/>
    <x v="4007"/>
    <x v="1197"/>
    <d v="2026-01-16T00:00:00"/>
  </r>
  <r>
    <n v="2025"/>
    <x v="7"/>
    <x v="33"/>
    <x v="40"/>
    <x v="924"/>
    <x v="1677"/>
    <d v="2026-01-22T00:00:00"/>
  </r>
  <r>
    <n v="2025"/>
    <x v="7"/>
    <x v="33"/>
    <x v="40"/>
    <x v="957"/>
    <x v="1677"/>
    <d v="2026-01-22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16"/>
    <x v="33"/>
    <x v="49"/>
    <x v="4008"/>
    <x v="1667"/>
    <d v="2026-01-08T00:00:00"/>
  </r>
  <r>
    <n v="2025"/>
    <x v="11"/>
    <x v="33"/>
    <x v="697"/>
    <x v="4009"/>
    <x v="1681"/>
    <d v="2026-01-14T00:00:00"/>
  </r>
  <r>
    <n v="2025"/>
    <x v="0"/>
    <x v="33"/>
    <x v="698"/>
    <x v="4010"/>
    <x v="1682"/>
    <d v="2026-01-12T00:00:00"/>
  </r>
  <r>
    <n v="2025"/>
    <x v="0"/>
    <x v="33"/>
    <x v="69"/>
    <x v="167"/>
    <x v="1189"/>
    <d v="2026-01-14T00:00:00"/>
  </r>
  <r>
    <n v="2025"/>
    <x v="0"/>
    <x v="33"/>
    <x v="107"/>
    <x v="1160"/>
    <x v="1663"/>
    <d v="2026-01-12T00:00:00"/>
  </r>
  <r>
    <n v="2025"/>
    <x v="0"/>
    <x v="33"/>
    <x v="23"/>
    <x v="66"/>
    <x v="1657"/>
    <d v="2026-01-14T00:00:00"/>
  </r>
  <r>
    <n v="2025"/>
    <x v="0"/>
    <x v="33"/>
    <x v="699"/>
    <x v="4011"/>
    <x v="1683"/>
    <d v="2026-01-15T00:00:00"/>
  </r>
  <r>
    <n v="2025"/>
    <x v="16"/>
    <x v="33"/>
    <x v="49"/>
    <x v="4012"/>
    <x v="1667"/>
    <d v="2026-01-08T00:00:00"/>
  </r>
  <r>
    <n v="2025"/>
    <x v="5"/>
    <x v="33"/>
    <x v="700"/>
    <x v="4013"/>
    <x v="1684"/>
    <d v="2026-01-14T00:00:00"/>
  </r>
  <r>
    <n v="2025"/>
    <x v="0"/>
    <x v="33"/>
    <x v="69"/>
    <x v="4014"/>
    <x v="956"/>
    <d v="2026-02-05T00:00:00"/>
  </r>
  <r>
    <n v="2025"/>
    <x v="0"/>
    <x v="33"/>
    <x v="289"/>
    <x v="751"/>
    <x v="1685"/>
    <d v="2026-01-23T00:00:00"/>
  </r>
  <r>
    <n v="2025"/>
    <x v="7"/>
    <x v="33"/>
    <x v="40"/>
    <x v="1973"/>
    <x v="1677"/>
    <d v="2026-01-22T00:00:00"/>
  </r>
  <r>
    <n v="2025"/>
    <x v="7"/>
    <x v="33"/>
    <x v="40"/>
    <x v="924"/>
    <x v="1677"/>
    <d v="2026-01-22T00:00:00"/>
  </r>
  <r>
    <n v="2025"/>
    <x v="7"/>
    <x v="33"/>
    <x v="40"/>
    <x v="924"/>
    <x v="1677"/>
    <d v="2026-01-22T00:00:00"/>
  </r>
  <r>
    <n v="2025"/>
    <x v="7"/>
    <x v="33"/>
    <x v="40"/>
    <x v="3186"/>
    <x v="1677"/>
    <d v="2026-01-22T00:00:00"/>
  </r>
  <r>
    <n v="2025"/>
    <x v="7"/>
    <x v="33"/>
    <x v="40"/>
    <x v="1973"/>
    <x v="1677"/>
    <d v="2026-01-22T00:00:00"/>
  </r>
  <r>
    <n v="2025"/>
    <x v="0"/>
    <x v="33"/>
    <x v="318"/>
    <x v="3995"/>
    <x v="1591"/>
    <d v="2026-01-22T00:00:00"/>
  </r>
  <r>
    <n v="2025"/>
    <x v="0"/>
    <x v="33"/>
    <x v="318"/>
    <x v="3386"/>
    <x v="1591"/>
    <d v="2026-01-22T00:00:00"/>
  </r>
  <r>
    <n v="2025"/>
    <x v="0"/>
    <x v="33"/>
    <x v="318"/>
    <x v="1166"/>
    <x v="1591"/>
    <d v="2026-01-22T00:00:00"/>
  </r>
  <r>
    <n v="2025"/>
    <x v="0"/>
    <x v="33"/>
    <x v="318"/>
    <x v="436"/>
    <x v="1591"/>
    <d v="2026-01-22T00:00:00"/>
  </r>
  <r>
    <n v="2025"/>
    <x v="7"/>
    <x v="33"/>
    <x v="40"/>
    <x v="4015"/>
    <x v="1677"/>
    <d v="2026-01-22T00:00:00"/>
  </r>
  <r>
    <n v="2025"/>
    <x v="0"/>
    <x v="33"/>
    <x v="318"/>
    <x v="1368"/>
    <x v="1591"/>
    <d v="2026-01-22T00:00:00"/>
  </r>
  <r>
    <n v="2025"/>
    <x v="7"/>
    <x v="33"/>
    <x v="40"/>
    <x v="4016"/>
    <x v="1677"/>
    <d v="2026-01-22T00:00:00"/>
  </r>
  <r>
    <n v="2025"/>
    <x v="0"/>
    <x v="33"/>
    <x v="318"/>
    <x v="1166"/>
    <x v="1591"/>
    <d v="2026-01-22T00:00:00"/>
  </r>
  <r>
    <n v="2025"/>
    <x v="0"/>
    <x v="33"/>
    <x v="318"/>
    <x v="436"/>
    <x v="1591"/>
    <d v="2026-01-22T00:00:00"/>
  </r>
  <r>
    <n v="2025"/>
    <x v="0"/>
    <x v="33"/>
    <x v="318"/>
    <x v="2297"/>
    <x v="1591"/>
    <d v="2026-01-22T00:00:00"/>
  </r>
  <r>
    <n v="2025"/>
    <x v="7"/>
    <x v="33"/>
    <x v="40"/>
    <x v="4017"/>
    <x v="1677"/>
    <d v="2026-01-22T00:00:00"/>
  </r>
  <r>
    <n v="2025"/>
    <x v="0"/>
    <x v="33"/>
    <x v="318"/>
    <x v="4018"/>
    <x v="1591"/>
    <d v="2026-01-22T00:00:00"/>
  </r>
  <r>
    <n v="2025"/>
    <x v="0"/>
    <x v="33"/>
    <x v="318"/>
    <x v="436"/>
    <x v="1591"/>
    <d v="2026-01-22T00:00:00"/>
  </r>
  <r>
    <n v="2025"/>
    <x v="0"/>
    <x v="33"/>
    <x v="318"/>
    <x v="1171"/>
    <x v="1591"/>
    <d v="2026-01-22T00:00:00"/>
  </r>
  <r>
    <n v="2025"/>
    <x v="0"/>
    <x v="33"/>
    <x v="318"/>
    <x v="1368"/>
    <x v="1591"/>
    <d v="2026-01-22T00:00:00"/>
  </r>
  <r>
    <n v="2025"/>
    <x v="0"/>
    <x v="33"/>
    <x v="318"/>
    <x v="436"/>
    <x v="1591"/>
    <d v="2026-01-22T00:00:00"/>
  </r>
  <r>
    <n v="2025"/>
    <x v="0"/>
    <x v="33"/>
    <x v="318"/>
    <x v="2297"/>
    <x v="1591"/>
    <d v="2026-01-22T00:00:00"/>
  </r>
  <r>
    <n v="2025"/>
    <x v="8"/>
    <x v="33"/>
    <x v="701"/>
    <x v="4019"/>
    <x v="1686"/>
    <d v="2026-03-02T00:00:00"/>
  </r>
  <r>
    <n v="2025"/>
    <x v="8"/>
    <x v="33"/>
    <x v="701"/>
    <x v="53"/>
    <x v="1686"/>
    <d v="2026-03-02T00:00:00"/>
  </r>
  <r>
    <n v="2025"/>
    <x v="8"/>
    <x v="33"/>
    <x v="701"/>
    <x v="4020"/>
    <x v="1686"/>
    <d v="2026-03-02T00:00:00"/>
  </r>
  <r>
    <n v="2025"/>
    <x v="0"/>
    <x v="33"/>
    <x v="318"/>
    <x v="3345"/>
    <x v="1687"/>
    <d v="2026-03-19T00:00:00"/>
  </r>
  <r>
    <n v="2025"/>
    <x v="0"/>
    <x v="33"/>
    <x v="318"/>
    <x v="1305"/>
    <x v="1591"/>
    <d v="2026-01-22T00:00:00"/>
  </r>
  <r>
    <n v="2025"/>
    <x v="0"/>
    <x v="33"/>
    <x v="318"/>
    <x v="3386"/>
    <x v="1591"/>
    <d v="2026-01-22T00:00:00"/>
  </r>
  <r>
    <n v="2025"/>
    <x v="0"/>
    <x v="33"/>
    <x v="318"/>
    <x v="2297"/>
    <x v="1591"/>
    <d v="2026-01-22T00:00:00"/>
  </r>
  <r>
    <n v="2025"/>
    <x v="0"/>
    <x v="33"/>
    <x v="318"/>
    <x v="2193"/>
    <x v="1591"/>
    <d v="2026-01-22T00:00:00"/>
  </r>
  <r>
    <n v="2025"/>
    <x v="0"/>
    <x v="33"/>
    <x v="318"/>
    <x v="3383"/>
    <x v="1591"/>
    <d v="2026-01-22T00:00:00"/>
  </r>
  <r>
    <n v="2025"/>
    <x v="0"/>
    <x v="33"/>
    <x v="318"/>
    <x v="3346"/>
    <x v="1591"/>
    <d v="2026-01-22T00:00:00"/>
  </r>
  <r>
    <n v="2025"/>
    <x v="0"/>
    <x v="33"/>
    <x v="318"/>
    <x v="3386"/>
    <x v="1591"/>
    <d v="2026-01-22T00:00:00"/>
  </r>
  <r>
    <n v="2025"/>
    <x v="0"/>
    <x v="33"/>
    <x v="318"/>
    <x v="1305"/>
    <x v="1591"/>
    <d v="2026-01-22T00:00:00"/>
  </r>
  <r>
    <n v="2025"/>
    <x v="0"/>
    <x v="33"/>
    <x v="318"/>
    <x v="1303"/>
    <x v="1591"/>
    <d v="2026-01-22T00:00:00"/>
  </r>
  <r>
    <n v="2025"/>
    <x v="0"/>
    <x v="33"/>
    <x v="318"/>
    <x v="1028"/>
    <x v="1591"/>
    <d v="2026-01-22T00:00:00"/>
  </r>
  <r>
    <n v="2025"/>
    <x v="0"/>
    <x v="33"/>
    <x v="318"/>
    <x v="1166"/>
    <x v="1591"/>
    <d v="2026-01-22T00:00:00"/>
  </r>
  <r>
    <n v="2025"/>
    <x v="0"/>
    <x v="33"/>
    <x v="23"/>
    <x v="4021"/>
    <x v="1657"/>
    <d v="2026-01-14T00:00:00"/>
  </r>
  <r>
    <n v="2025"/>
    <x v="1"/>
    <x v="33"/>
    <x v="65"/>
    <x v="4022"/>
    <x v="1003"/>
    <d v="2026-02-05T00:00:00"/>
  </r>
  <r>
    <n v="2025"/>
    <x v="0"/>
    <x v="33"/>
    <x v="702"/>
    <x v="4023"/>
    <x v="1688"/>
    <d v="2026-01-14T00:00:00"/>
  </r>
  <r>
    <n v="2025"/>
    <x v="0"/>
    <x v="33"/>
    <x v="71"/>
    <x v="4024"/>
    <x v="1621"/>
    <d v="2026-01-14T00:00:00"/>
  </r>
  <r>
    <n v="2025"/>
    <x v="2"/>
    <x v="33"/>
    <x v="703"/>
    <x v="854"/>
    <x v="1689"/>
    <d v="2026-01-14T00:00:00"/>
  </r>
  <r>
    <n v="2025"/>
    <x v="2"/>
    <x v="33"/>
    <x v="703"/>
    <x v="853"/>
    <x v="1689"/>
    <d v="2026-01-14T00:00:00"/>
  </r>
  <r>
    <n v="2025"/>
    <x v="2"/>
    <x v="33"/>
    <x v="71"/>
    <x v="228"/>
    <x v="1621"/>
    <d v="2026-01-14T00:00:00"/>
  </r>
  <r>
    <n v="2025"/>
    <x v="0"/>
    <x v="33"/>
    <x v="25"/>
    <x v="1169"/>
    <x v="1197"/>
    <d v="2026-01-16T00:00:00"/>
  </r>
  <r>
    <n v="2025"/>
    <x v="1"/>
    <x v="33"/>
    <x v="614"/>
    <x v="209"/>
    <x v="1589"/>
    <d v="2026-01-30T00:00:00"/>
  </r>
  <r>
    <n v="2025"/>
    <x v="0"/>
    <x v="33"/>
    <x v="157"/>
    <x v="4025"/>
    <x v="1690"/>
    <d v="2026-01-12T00:00:00"/>
  </r>
  <r>
    <n v="2025"/>
    <x v="6"/>
    <x v="33"/>
    <x v="9"/>
    <x v="4026"/>
    <x v="1691"/>
    <d v="2026-01-12T00:00:00"/>
  </r>
  <r>
    <n v="2025"/>
    <x v="6"/>
    <x v="33"/>
    <x v="9"/>
    <x v="4027"/>
    <x v="1691"/>
    <d v="2026-01-12T00:00:00"/>
  </r>
  <r>
    <n v="2025"/>
    <x v="6"/>
    <x v="33"/>
    <x v="9"/>
    <x v="20"/>
    <x v="1691"/>
    <d v="2026-01-12T00:00:00"/>
  </r>
  <r>
    <n v="2025"/>
    <x v="6"/>
    <x v="33"/>
    <x v="9"/>
    <x v="18"/>
    <x v="1691"/>
    <d v="2026-01-12T00:00:00"/>
  </r>
  <r>
    <n v="2025"/>
    <x v="24"/>
    <x v="33"/>
    <x v="170"/>
    <x v="4028"/>
    <x v="1692"/>
    <d v="2026-01-07T00:00:00"/>
  </r>
  <r>
    <n v="2025"/>
    <x v="6"/>
    <x v="33"/>
    <x v="589"/>
    <x v="4029"/>
    <x v="1177"/>
    <d v="2026-01-15T00:00:00"/>
  </r>
  <r>
    <n v="2025"/>
    <x v="6"/>
    <x v="33"/>
    <x v="589"/>
    <x v="4030"/>
    <x v="1177"/>
    <d v="2026-01-15T00:00:00"/>
  </r>
  <r>
    <n v="2025"/>
    <x v="6"/>
    <x v="33"/>
    <x v="227"/>
    <x v="783"/>
    <x v="1693"/>
    <d v="2026-01-15T00:00:00"/>
  </r>
  <r>
    <n v="2025"/>
    <x v="6"/>
    <x v="33"/>
    <x v="227"/>
    <x v="4031"/>
    <x v="1693"/>
    <d v="2026-01-15T00:00:00"/>
  </r>
  <r>
    <n v="2025"/>
    <x v="6"/>
    <x v="33"/>
    <x v="227"/>
    <x v="4032"/>
    <x v="1693"/>
    <d v="2026-01-15T00:00:00"/>
  </r>
  <r>
    <n v="2025"/>
    <x v="6"/>
    <x v="33"/>
    <x v="227"/>
    <x v="4033"/>
    <x v="1693"/>
    <d v="2026-01-15T00:00:00"/>
  </r>
  <r>
    <n v="2025"/>
    <x v="6"/>
    <x v="33"/>
    <x v="227"/>
    <x v="4034"/>
    <x v="1693"/>
    <d v="2026-01-15T00:00:00"/>
  </r>
  <r>
    <n v="2025"/>
    <x v="6"/>
    <x v="33"/>
    <x v="227"/>
    <x v="544"/>
    <x v="1693"/>
    <d v="2026-01-15T00:00:00"/>
  </r>
  <r>
    <n v="2025"/>
    <x v="6"/>
    <x v="33"/>
    <x v="227"/>
    <x v="4035"/>
    <x v="1693"/>
    <d v="2026-01-15T00:00:00"/>
  </r>
  <r>
    <n v="2025"/>
    <x v="6"/>
    <x v="33"/>
    <x v="227"/>
    <x v="542"/>
    <x v="1693"/>
    <d v="2026-01-15T00:00:00"/>
  </r>
  <r>
    <n v="2025"/>
    <x v="6"/>
    <x v="33"/>
    <x v="227"/>
    <x v="541"/>
    <x v="1693"/>
    <d v="2026-01-15T00:00:00"/>
  </r>
  <r>
    <n v="2025"/>
    <x v="8"/>
    <x v="33"/>
    <x v="529"/>
    <x v="53"/>
    <x v="1694"/>
    <d v="2026-01-19T00:00:00"/>
  </r>
  <r>
    <n v="2025"/>
    <x v="8"/>
    <x v="33"/>
    <x v="529"/>
    <x v="4036"/>
    <x v="1694"/>
    <d v="2026-01-19T00:00:00"/>
  </r>
  <r>
    <n v="2025"/>
    <x v="8"/>
    <x v="33"/>
    <x v="529"/>
    <x v="53"/>
    <x v="1694"/>
    <d v="2026-01-19T00:00:00"/>
  </r>
  <r>
    <n v="2025"/>
    <x v="8"/>
    <x v="33"/>
    <x v="529"/>
    <x v="4036"/>
    <x v="1694"/>
    <d v="2026-01-19T00:00:00"/>
  </r>
  <r>
    <n v="2025"/>
    <x v="8"/>
    <x v="33"/>
    <x v="530"/>
    <x v="2205"/>
    <x v="1695"/>
    <d v="2026-01-09T00:00:00"/>
  </r>
  <r>
    <n v="2025"/>
    <x v="0"/>
    <x v="33"/>
    <x v="318"/>
    <x v="4037"/>
    <x v="1591"/>
    <d v="2026-01-22T00:00:00"/>
  </r>
  <r>
    <n v="2025"/>
    <x v="0"/>
    <x v="33"/>
    <x v="318"/>
    <x v="1171"/>
    <x v="1591"/>
    <d v="2026-01-22T00:00:00"/>
  </r>
  <r>
    <n v="2025"/>
    <x v="0"/>
    <x v="33"/>
    <x v="318"/>
    <x v="3467"/>
    <x v="1591"/>
    <d v="2026-01-22T00:00:00"/>
  </r>
  <r>
    <n v="2025"/>
    <x v="0"/>
    <x v="33"/>
    <x v="318"/>
    <x v="4038"/>
    <x v="1591"/>
    <d v="2026-01-22T00:00:00"/>
  </r>
  <r>
    <n v="2025"/>
    <x v="16"/>
    <x v="33"/>
    <x v="12"/>
    <x v="4039"/>
    <x v="1696"/>
    <d v="2026-02-11T00:00:00"/>
  </r>
  <r>
    <n v="2025"/>
    <x v="0"/>
    <x v="33"/>
    <x v="318"/>
    <x v="3383"/>
    <x v="1591"/>
    <d v="2026-01-22T00:00:00"/>
  </r>
  <r>
    <n v="2025"/>
    <x v="0"/>
    <x v="33"/>
    <x v="318"/>
    <x v="436"/>
    <x v="1591"/>
    <d v="2026-01-22T00:00:00"/>
  </r>
  <r>
    <n v="2025"/>
    <x v="0"/>
    <x v="33"/>
    <x v="318"/>
    <x v="2297"/>
    <x v="1591"/>
    <d v="2026-01-22T00:00:00"/>
  </r>
  <r>
    <n v="2025"/>
    <x v="0"/>
    <x v="33"/>
    <x v="318"/>
    <x v="1368"/>
    <x v="1591"/>
    <d v="2026-01-22T00:00:00"/>
  </r>
  <r>
    <n v="2025"/>
    <x v="0"/>
    <x v="33"/>
    <x v="318"/>
    <x v="956"/>
    <x v="1697"/>
    <d v="2026-01-22T00:00:00"/>
  </r>
  <r>
    <n v="2025"/>
    <x v="0"/>
    <x v="33"/>
    <x v="318"/>
    <x v="1034"/>
    <x v="1697"/>
    <d v="2026-01-22T00:00:00"/>
  </r>
  <r>
    <n v="2025"/>
    <x v="0"/>
    <x v="33"/>
    <x v="318"/>
    <x v="2297"/>
    <x v="1697"/>
    <d v="2026-01-22T00:00:00"/>
  </r>
  <r>
    <n v="2025"/>
    <x v="0"/>
    <x v="33"/>
    <x v="83"/>
    <x v="2124"/>
    <x v="1632"/>
    <d v="2026-01-22T00:00:00"/>
  </r>
  <r>
    <n v="2025"/>
    <x v="6"/>
    <x v="33"/>
    <x v="9"/>
    <x v="4040"/>
    <x v="1691"/>
    <d v="2026-01-12T00:00:00"/>
  </r>
  <r>
    <n v="2025"/>
    <x v="6"/>
    <x v="33"/>
    <x v="9"/>
    <x v="4041"/>
    <x v="1691"/>
    <d v="2026-01-12T00:00:00"/>
  </r>
  <r>
    <n v="2025"/>
    <x v="6"/>
    <x v="33"/>
    <x v="9"/>
    <x v="4042"/>
    <x v="1691"/>
    <d v="2026-01-12T00:00:00"/>
  </r>
  <r>
    <n v="2025"/>
    <x v="6"/>
    <x v="33"/>
    <x v="9"/>
    <x v="4043"/>
    <x v="1691"/>
    <d v="2026-01-12T00:00:00"/>
  </r>
  <r>
    <n v="2025"/>
    <x v="6"/>
    <x v="33"/>
    <x v="9"/>
    <x v="4044"/>
    <x v="1691"/>
    <d v="2026-01-12T00:00:00"/>
  </r>
  <r>
    <n v="2025"/>
    <x v="6"/>
    <x v="33"/>
    <x v="9"/>
    <x v="27"/>
    <x v="1691"/>
    <d v="2026-01-12T00:00:00"/>
  </r>
  <r>
    <n v="2025"/>
    <x v="6"/>
    <x v="33"/>
    <x v="9"/>
    <x v="28"/>
    <x v="1691"/>
    <d v="2026-01-12T00:00:00"/>
  </r>
  <r>
    <n v="2025"/>
    <x v="0"/>
    <x v="33"/>
    <x v="318"/>
    <x v="3469"/>
    <x v="1697"/>
    <d v="2026-01-22T00:00:00"/>
  </r>
  <r>
    <n v="2025"/>
    <x v="6"/>
    <x v="33"/>
    <x v="9"/>
    <x v="26"/>
    <x v="1691"/>
    <d v="2026-01-12T00:00:00"/>
  </r>
  <r>
    <n v="2025"/>
    <x v="6"/>
    <x v="33"/>
    <x v="9"/>
    <x v="29"/>
    <x v="1691"/>
    <d v="2026-01-12T00:00:00"/>
  </r>
  <r>
    <n v="2025"/>
    <x v="0"/>
    <x v="33"/>
    <x v="67"/>
    <x v="159"/>
    <x v="1606"/>
    <d v="2026-01-15T00:00:00"/>
  </r>
  <r>
    <n v="2025"/>
    <x v="0"/>
    <x v="33"/>
    <x v="67"/>
    <x v="160"/>
    <x v="1606"/>
    <d v="2026-01-15T00:00:00"/>
  </r>
  <r>
    <n v="2025"/>
    <x v="0"/>
    <x v="33"/>
    <x v="67"/>
    <x v="161"/>
    <x v="1606"/>
    <d v="2026-01-15T00:00:00"/>
  </r>
  <r>
    <n v="2025"/>
    <x v="6"/>
    <x v="33"/>
    <x v="9"/>
    <x v="23"/>
    <x v="1691"/>
    <d v="2026-01-12T00:00:00"/>
  </r>
  <r>
    <n v="2025"/>
    <x v="0"/>
    <x v="33"/>
    <x v="318"/>
    <x v="3396"/>
    <x v="1697"/>
    <d v="2026-01-22T00:00:00"/>
  </r>
  <r>
    <n v="2025"/>
    <x v="0"/>
    <x v="33"/>
    <x v="318"/>
    <x v="1167"/>
    <x v="1697"/>
    <d v="2026-01-22T00:00:00"/>
  </r>
  <r>
    <n v="2025"/>
    <x v="0"/>
    <x v="33"/>
    <x v="318"/>
    <x v="4045"/>
    <x v="1697"/>
    <d v="2026-01-22T00:00:00"/>
  </r>
  <r>
    <n v="2025"/>
    <x v="0"/>
    <x v="33"/>
    <x v="318"/>
    <x v="1028"/>
    <x v="1697"/>
    <d v="2026-01-22T00:00:00"/>
  </r>
  <r>
    <n v="2025"/>
    <x v="0"/>
    <x v="33"/>
    <x v="318"/>
    <x v="1024"/>
    <x v="1697"/>
    <d v="2026-01-22T00:00:00"/>
  </r>
  <r>
    <n v="2025"/>
    <x v="0"/>
    <x v="33"/>
    <x v="318"/>
    <x v="3383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2297"/>
    <x v="1609"/>
    <d v="2026-01-08T00:00:00"/>
  </r>
  <r>
    <n v="2025"/>
    <x v="0"/>
    <x v="33"/>
    <x v="318"/>
    <x v="3796"/>
    <x v="1697"/>
    <d v="2026-01-22T00:00:00"/>
  </r>
  <r>
    <n v="2025"/>
    <x v="0"/>
    <x v="33"/>
    <x v="318"/>
    <x v="1038"/>
    <x v="1697"/>
    <d v="2026-01-22T00:00:00"/>
  </r>
  <r>
    <n v="2025"/>
    <x v="0"/>
    <x v="33"/>
    <x v="318"/>
    <x v="3795"/>
    <x v="1697"/>
    <d v="2026-01-22T00:00:00"/>
  </r>
  <r>
    <n v="2025"/>
    <x v="0"/>
    <x v="33"/>
    <x v="318"/>
    <x v="1167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1171"/>
    <x v="1609"/>
    <d v="2026-01-08T00:00:00"/>
  </r>
  <r>
    <n v="2025"/>
    <x v="0"/>
    <x v="33"/>
    <x v="318"/>
    <x v="3345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4046"/>
    <x v="1609"/>
    <d v="2026-01-08T00:00:00"/>
  </r>
  <r>
    <n v="2025"/>
    <x v="0"/>
    <x v="33"/>
    <x v="318"/>
    <x v="3346"/>
    <x v="1609"/>
    <d v="2026-01-08T00:00:00"/>
  </r>
  <r>
    <n v="2025"/>
    <x v="8"/>
    <x v="33"/>
    <x v="558"/>
    <x v="53"/>
    <x v="1698"/>
    <d v="2026-01-15T00:00:00"/>
  </r>
  <r>
    <n v="2025"/>
    <x v="8"/>
    <x v="33"/>
    <x v="558"/>
    <x v="4047"/>
    <x v="1698"/>
    <d v="2026-01-15T00:00:00"/>
  </r>
  <r>
    <n v="2025"/>
    <x v="0"/>
    <x v="33"/>
    <x v="318"/>
    <x v="1368"/>
    <x v="1697"/>
    <d v="2026-01-22T00:00:00"/>
  </r>
  <r>
    <n v="2025"/>
    <x v="0"/>
    <x v="33"/>
    <x v="318"/>
    <x v="436"/>
    <x v="1697"/>
    <d v="2026-01-22T00:00:00"/>
  </r>
  <r>
    <n v="2025"/>
    <x v="0"/>
    <x v="33"/>
    <x v="318"/>
    <x v="2297"/>
    <x v="1697"/>
    <d v="2026-01-22T00:00:00"/>
  </r>
  <r>
    <n v="2025"/>
    <x v="0"/>
    <x v="33"/>
    <x v="318"/>
    <x v="3345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2924"/>
    <x v="1609"/>
    <d v="2026-01-08T00:00:00"/>
  </r>
  <r>
    <n v="2025"/>
    <x v="0"/>
    <x v="33"/>
    <x v="318"/>
    <x v="3470"/>
    <x v="1609"/>
    <d v="2026-01-08T00:00:00"/>
  </r>
  <r>
    <n v="2025"/>
    <x v="0"/>
    <x v="33"/>
    <x v="318"/>
    <x v="3345"/>
    <x v="1609"/>
    <d v="2026-01-08T00:00:00"/>
  </r>
  <r>
    <n v="2025"/>
    <x v="0"/>
    <x v="33"/>
    <x v="318"/>
    <x v="4048"/>
    <x v="1609"/>
    <d v="2026-01-08T00:00:00"/>
  </r>
  <r>
    <n v="2025"/>
    <x v="0"/>
    <x v="33"/>
    <x v="318"/>
    <x v="4049"/>
    <x v="1697"/>
    <d v="2026-01-22T00:00:00"/>
  </r>
  <r>
    <n v="2025"/>
    <x v="0"/>
    <x v="33"/>
    <x v="318"/>
    <x v="4050"/>
    <x v="1697"/>
    <d v="2026-01-22T00:00:00"/>
  </r>
  <r>
    <n v="2025"/>
    <x v="0"/>
    <x v="33"/>
    <x v="318"/>
    <x v="3393"/>
    <x v="1609"/>
    <d v="2026-01-08T00:00:00"/>
  </r>
  <r>
    <n v="2025"/>
    <x v="0"/>
    <x v="33"/>
    <x v="318"/>
    <x v="436"/>
    <x v="1609"/>
    <d v="2026-01-08T00:00:00"/>
  </r>
  <r>
    <n v="2025"/>
    <x v="0"/>
    <x v="33"/>
    <x v="318"/>
    <x v="3394"/>
    <x v="1609"/>
    <d v="2026-01-08T00:00:00"/>
  </r>
  <r>
    <n v="2025"/>
    <x v="0"/>
    <x v="33"/>
    <x v="318"/>
    <x v="2665"/>
    <x v="1697"/>
    <d v="2026-01-22T00:00:00"/>
  </r>
  <r>
    <n v="2025"/>
    <x v="0"/>
    <x v="33"/>
    <x v="318"/>
    <x v="1038"/>
    <x v="1697"/>
    <d v="2026-01-22T00:00:00"/>
  </r>
  <r>
    <n v="2025"/>
    <x v="0"/>
    <x v="33"/>
    <x v="318"/>
    <x v="1422"/>
    <x v="1697"/>
    <d v="2026-01-22T00:00:00"/>
  </r>
  <r>
    <n v="2025"/>
    <x v="0"/>
    <x v="33"/>
    <x v="318"/>
    <x v="1166"/>
    <x v="1609"/>
    <d v="2026-01-08T00:00:00"/>
  </r>
  <r>
    <n v="2025"/>
    <x v="6"/>
    <x v="33"/>
    <x v="9"/>
    <x v="22"/>
    <x v="1691"/>
    <d v="2026-01-12T00:00:00"/>
  </r>
  <r>
    <n v="2025"/>
    <x v="0"/>
    <x v="33"/>
    <x v="318"/>
    <x v="3475"/>
    <x v="1697"/>
    <d v="2026-01-22T00:00:00"/>
  </r>
  <r>
    <n v="2025"/>
    <x v="0"/>
    <x v="33"/>
    <x v="318"/>
    <x v="1303"/>
    <x v="1697"/>
    <d v="2026-01-22T00:00:00"/>
  </r>
  <r>
    <n v="2025"/>
    <x v="0"/>
    <x v="33"/>
    <x v="318"/>
    <x v="1028"/>
    <x v="1697"/>
    <d v="2026-01-22T00:00:00"/>
  </r>
  <r>
    <n v="2025"/>
    <x v="6"/>
    <x v="33"/>
    <x v="9"/>
    <x v="21"/>
    <x v="1691"/>
    <d v="2026-01-12T00:00:00"/>
  </r>
  <r>
    <n v="2025"/>
    <x v="0"/>
    <x v="33"/>
    <x v="318"/>
    <x v="3383"/>
    <x v="1697"/>
    <d v="2026-01-22T00:00:00"/>
  </r>
  <r>
    <n v="2025"/>
    <x v="0"/>
    <x v="33"/>
    <x v="318"/>
    <x v="3350"/>
    <x v="1609"/>
    <d v="2026-01-08T00:00:00"/>
  </r>
  <r>
    <n v="2025"/>
    <x v="0"/>
    <x v="33"/>
    <x v="318"/>
    <x v="2297"/>
    <x v="1609"/>
    <d v="2026-01-08T00:00:00"/>
  </r>
  <r>
    <n v="2025"/>
    <x v="6"/>
    <x v="33"/>
    <x v="9"/>
    <x v="25"/>
    <x v="1691"/>
    <d v="2026-01-12T00:00:00"/>
  </r>
  <r>
    <n v="2025"/>
    <x v="0"/>
    <x v="33"/>
    <x v="326"/>
    <x v="155"/>
    <x v="1178"/>
    <d v="2026-01-22T00:00:00"/>
  </r>
  <r>
    <n v="2025"/>
    <x v="6"/>
    <x v="33"/>
    <x v="9"/>
    <x v="24"/>
    <x v="1691"/>
    <d v="2026-01-12T00:00:00"/>
  </r>
  <r>
    <n v="2025"/>
    <x v="0"/>
    <x v="33"/>
    <x v="326"/>
    <x v="1311"/>
    <x v="1178"/>
    <d v="2026-01-22T00:00:00"/>
  </r>
  <r>
    <n v="2025"/>
    <x v="0"/>
    <x v="33"/>
    <x v="326"/>
    <x v="242"/>
    <x v="1178"/>
    <d v="2026-01-22T00:00:00"/>
  </r>
  <r>
    <n v="2025"/>
    <x v="0"/>
    <x v="33"/>
    <x v="326"/>
    <x v="155"/>
    <x v="1178"/>
    <d v="2026-01-22T00:00:00"/>
  </r>
  <r>
    <n v="2025"/>
    <x v="0"/>
    <x v="33"/>
    <x v="326"/>
    <x v="101"/>
    <x v="1178"/>
    <d v="2026-01-22T00:00:00"/>
  </r>
  <r>
    <n v="2025"/>
    <x v="0"/>
    <x v="33"/>
    <x v="326"/>
    <x v="1009"/>
    <x v="1178"/>
    <d v="2026-01-22T00:00:00"/>
  </r>
  <r>
    <n v="2025"/>
    <x v="0"/>
    <x v="33"/>
    <x v="326"/>
    <x v="1303"/>
    <x v="1178"/>
    <d v="2026-01-22T00:00:00"/>
  </r>
  <r>
    <n v="2025"/>
    <x v="0"/>
    <x v="33"/>
    <x v="326"/>
    <x v="242"/>
    <x v="1178"/>
    <d v="2026-01-22T00:00:00"/>
  </r>
  <r>
    <n v="2025"/>
    <x v="0"/>
    <x v="33"/>
    <x v="326"/>
    <x v="155"/>
    <x v="1178"/>
    <d v="2026-01-22T00:00:00"/>
  </r>
  <r>
    <n v="2025"/>
    <x v="0"/>
    <x v="33"/>
    <x v="326"/>
    <x v="1301"/>
    <x v="1178"/>
    <d v="2026-01-22T00:00:00"/>
  </r>
  <r>
    <n v="2025"/>
    <x v="0"/>
    <x v="33"/>
    <x v="67"/>
    <x v="1182"/>
    <x v="1016"/>
    <d v="2026-01-30T00:00:00"/>
  </r>
  <r>
    <n v="2025"/>
    <x v="7"/>
    <x v="33"/>
    <x v="49"/>
    <x v="4051"/>
    <x v="1138"/>
    <d v="2026-01-28T00:00:00"/>
  </r>
  <r>
    <n v="2025"/>
    <x v="6"/>
    <x v="33"/>
    <x v="9"/>
    <x v="19"/>
    <x v="1691"/>
    <d v="2026-01-12T00:00:00"/>
  </r>
  <r>
    <n v="2025"/>
    <x v="6"/>
    <x v="33"/>
    <x v="9"/>
    <x v="17"/>
    <x v="1691"/>
    <d v="2026-01-12T00:00:00"/>
  </r>
  <r>
    <n v="2025"/>
    <x v="45"/>
    <x v="33"/>
    <x v="704"/>
    <x v="1343"/>
    <x v="1699"/>
    <d v="2026-01-16T00:00:00"/>
  </r>
  <r>
    <n v="2025"/>
    <x v="7"/>
    <x v="33"/>
    <x v="49"/>
    <x v="4052"/>
    <x v="1138"/>
    <d v="2026-01-28T00:00:00"/>
  </r>
  <r>
    <n v="2025"/>
    <x v="8"/>
    <x v="33"/>
    <x v="705"/>
    <x v="1198"/>
    <x v="1700"/>
    <d v="2026-01-09T00:00:00"/>
  </r>
  <r>
    <n v="2025"/>
    <x v="6"/>
    <x v="33"/>
    <x v="9"/>
    <x v="4053"/>
    <x v="1691"/>
    <d v="2026-01-12T00:00:00"/>
  </r>
  <r>
    <n v="2025"/>
    <x v="0"/>
    <x v="33"/>
    <x v="2"/>
    <x v="3298"/>
    <x v="1582"/>
    <d v="2026-01-09T00:00:00"/>
  </r>
  <r>
    <n v="2025"/>
    <x v="8"/>
    <x v="33"/>
    <x v="445"/>
    <x v="4054"/>
    <x v="1701"/>
    <d v="2026-01-09T00:00:00"/>
  </r>
  <r>
    <n v="2025"/>
    <x v="0"/>
    <x v="33"/>
    <x v="66"/>
    <x v="155"/>
    <x v="1584"/>
    <d v="2026-01-08T00:00:00"/>
  </r>
  <r>
    <n v="2025"/>
    <x v="0"/>
    <x v="33"/>
    <x v="66"/>
    <x v="1889"/>
    <x v="1584"/>
    <d v="2026-01-08T00:00:00"/>
  </r>
  <r>
    <n v="2025"/>
    <x v="8"/>
    <x v="33"/>
    <x v="556"/>
    <x v="53"/>
    <x v="1702"/>
    <d v="2026-01-09T00:00:00"/>
  </r>
  <r>
    <n v="2025"/>
    <x v="8"/>
    <x v="33"/>
    <x v="556"/>
    <x v="4055"/>
    <x v="1702"/>
    <d v="2026-01-09T00:00:00"/>
  </r>
  <r>
    <n v="2025"/>
    <x v="8"/>
    <x v="33"/>
    <x v="706"/>
    <x v="53"/>
    <x v="1703"/>
    <d v="2026-01-09T00:00:00"/>
  </r>
  <r>
    <n v="2025"/>
    <x v="8"/>
    <x v="33"/>
    <x v="706"/>
    <x v="4056"/>
    <x v="1703"/>
    <d v="2026-01-09T00:00:00"/>
  </r>
  <r>
    <n v="2025"/>
    <x v="7"/>
    <x v="33"/>
    <x v="49"/>
    <x v="2732"/>
    <x v="1138"/>
    <d v="2026-01-28T00:00:00"/>
  </r>
  <r>
    <n v="2025"/>
    <x v="8"/>
    <x v="33"/>
    <x v="707"/>
    <x v="53"/>
    <x v="1704"/>
    <d v="2026-01-15T00:00:00"/>
  </r>
  <r>
    <n v="2025"/>
    <x v="8"/>
    <x v="33"/>
    <x v="707"/>
    <x v="1654"/>
    <x v="1704"/>
    <d v="2026-01-15T00:00:00"/>
  </r>
  <r>
    <n v="2025"/>
    <x v="8"/>
    <x v="33"/>
    <x v="707"/>
    <x v="53"/>
    <x v="1705"/>
    <d v="2026-01-19T00:00:00"/>
  </r>
  <r>
    <n v="2025"/>
    <x v="8"/>
    <x v="33"/>
    <x v="707"/>
    <x v="4057"/>
    <x v="1705"/>
    <d v="2026-01-19T00:00:00"/>
  </r>
  <r>
    <n v="2025"/>
    <x v="0"/>
    <x v="33"/>
    <x v="66"/>
    <x v="3810"/>
    <x v="1584"/>
    <d v="2026-01-08T00:00:00"/>
  </r>
  <r>
    <n v="2025"/>
    <x v="0"/>
    <x v="33"/>
    <x v="66"/>
    <x v="924"/>
    <x v="1584"/>
    <d v="2026-01-08T00:00:00"/>
  </r>
  <r>
    <n v="2025"/>
    <x v="0"/>
    <x v="33"/>
    <x v="66"/>
    <x v="957"/>
    <x v="1584"/>
    <d v="2026-01-08T00:00:00"/>
  </r>
  <r>
    <n v="2025"/>
    <x v="16"/>
    <x v="33"/>
    <x v="385"/>
    <x v="458"/>
    <x v="1706"/>
    <d v="2026-01-23T00:00:00"/>
  </r>
  <r>
    <n v="2025"/>
    <x v="0"/>
    <x v="33"/>
    <x v="66"/>
    <x v="3821"/>
    <x v="1584"/>
    <d v="2026-01-08T00:00:00"/>
  </r>
  <r>
    <n v="2025"/>
    <x v="0"/>
    <x v="33"/>
    <x v="66"/>
    <x v="924"/>
    <x v="1584"/>
    <d v="2026-01-08T00:00:00"/>
  </r>
  <r>
    <n v="2025"/>
    <x v="0"/>
    <x v="33"/>
    <x v="66"/>
    <x v="1884"/>
    <x v="1584"/>
    <d v="2026-01-08T00:00:00"/>
  </r>
  <r>
    <n v="2025"/>
    <x v="0"/>
    <x v="33"/>
    <x v="66"/>
    <x v="957"/>
    <x v="1584"/>
    <d v="2026-01-08T00:00:00"/>
  </r>
  <r>
    <n v="2025"/>
    <x v="7"/>
    <x v="33"/>
    <x v="193"/>
    <x v="2995"/>
    <x v="1707"/>
    <d v="2026-01-14T00:00:00"/>
  </r>
  <r>
    <n v="2025"/>
    <x v="15"/>
    <x v="33"/>
    <x v="662"/>
    <x v="4058"/>
    <x v="1708"/>
    <d v="2026-01-15T00:00:00"/>
  </r>
  <r>
    <n v="2025"/>
    <x v="7"/>
    <x v="33"/>
    <x v="49"/>
    <x v="3153"/>
    <x v="1667"/>
    <d v="2026-01-08T00:00:00"/>
  </r>
  <r>
    <n v="2025"/>
    <x v="0"/>
    <x v="33"/>
    <x v="66"/>
    <x v="1999"/>
    <x v="1584"/>
    <d v="2026-01-08T00:00:00"/>
  </r>
  <r>
    <n v="2025"/>
    <x v="0"/>
    <x v="33"/>
    <x v="66"/>
    <x v="957"/>
    <x v="1584"/>
    <d v="2026-01-08T00:00:00"/>
  </r>
  <r>
    <n v="2025"/>
    <x v="7"/>
    <x v="33"/>
    <x v="193"/>
    <x v="410"/>
    <x v="1707"/>
    <d v="2026-01-14T00:00:00"/>
  </r>
  <r>
    <n v="2025"/>
    <x v="7"/>
    <x v="33"/>
    <x v="49"/>
    <x v="4059"/>
    <x v="1667"/>
    <d v="2026-01-08T00:00:00"/>
  </r>
  <r>
    <n v="2025"/>
    <x v="7"/>
    <x v="33"/>
    <x v="49"/>
    <x v="3153"/>
    <x v="1667"/>
    <d v="2026-01-08T00:00:00"/>
  </r>
  <r>
    <n v="2025"/>
    <x v="8"/>
    <x v="33"/>
    <x v="505"/>
    <x v="53"/>
    <x v="1709"/>
    <d v="2026-01-15T00:00:00"/>
  </r>
  <r>
    <n v="2025"/>
    <x v="8"/>
    <x v="33"/>
    <x v="505"/>
    <x v="1018"/>
    <x v="1709"/>
    <d v="2026-01-15T00:00:00"/>
  </r>
  <r>
    <n v="2025"/>
    <x v="7"/>
    <x v="33"/>
    <x v="49"/>
    <x v="3153"/>
    <x v="1667"/>
    <d v="2026-01-08T00:00:00"/>
  </r>
  <r>
    <n v="2025"/>
    <x v="8"/>
    <x v="33"/>
    <x v="708"/>
    <x v="4060"/>
    <x v="1710"/>
    <d v="2026-01-09T00:00:00"/>
  </r>
  <r>
    <n v="2025"/>
    <x v="7"/>
    <x v="33"/>
    <x v="49"/>
    <x v="4061"/>
    <x v="1667"/>
    <d v="2026-01-08T00:00:00"/>
  </r>
  <r>
    <n v="2025"/>
    <x v="7"/>
    <x v="33"/>
    <x v="49"/>
    <x v="4059"/>
    <x v="1667"/>
    <d v="2026-01-08T00:00:00"/>
  </r>
  <r>
    <n v="2025"/>
    <x v="0"/>
    <x v="33"/>
    <x v="83"/>
    <x v="2123"/>
    <x v="1632"/>
    <d v="2026-01-22T00:00:00"/>
  </r>
  <r>
    <n v="2025"/>
    <x v="7"/>
    <x v="33"/>
    <x v="49"/>
    <x v="4059"/>
    <x v="1667"/>
    <d v="2026-01-08T00:00:00"/>
  </r>
  <r>
    <n v="2025"/>
    <x v="0"/>
    <x v="33"/>
    <x v="83"/>
    <x v="206"/>
    <x v="1632"/>
    <d v="2026-01-22T00:00:00"/>
  </r>
  <r>
    <n v="2025"/>
    <x v="7"/>
    <x v="33"/>
    <x v="49"/>
    <x v="4059"/>
    <x v="1667"/>
    <d v="2026-01-08T00:00:00"/>
  </r>
  <r>
    <n v="2025"/>
    <x v="7"/>
    <x v="33"/>
    <x v="49"/>
    <x v="3153"/>
    <x v="1667"/>
    <d v="2026-01-08T00:00:00"/>
  </r>
  <r>
    <n v="2025"/>
    <x v="17"/>
    <x v="33"/>
    <x v="224"/>
    <x v="1284"/>
    <x v="1400"/>
    <d v="2026-02-05T00:00:00"/>
  </r>
  <r>
    <n v="2025"/>
    <x v="17"/>
    <x v="33"/>
    <x v="224"/>
    <x v="890"/>
    <x v="1400"/>
    <d v="2026-02-05T00:00:00"/>
  </r>
  <r>
    <n v="2025"/>
    <x v="17"/>
    <x v="33"/>
    <x v="224"/>
    <x v="4062"/>
    <x v="1400"/>
    <d v="2026-02-05T00:00:00"/>
  </r>
  <r>
    <n v="2025"/>
    <x v="17"/>
    <x v="33"/>
    <x v="224"/>
    <x v="4063"/>
    <x v="1400"/>
    <d v="2026-02-05T00:00:00"/>
  </r>
  <r>
    <n v="2025"/>
    <x v="17"/>
    <x v="33"/>
    <x v="224"/>
    <x v="4064"/>
    <x v="1400"/>
    <d v="2026-02-05T00:00:00"/>
  </r>
  <r>
    <n v="2025"/>
    <x v="17"/>
    <x v="33"/>
    <x v="224"/>
    <x v="4065"/>
    <x v="1400"/>
    <d v="2026-02-05T00:00:00"/>
  </r>
  <r>
    <n v="2025"/>
    <x v="17"/>
    <x v="33"/>
    <x v="224"/>
    <x v="4066"/>
    <x v="1400"/>
    <d v="2026-02-05T00:00:00"/>
  </r>
  <r>
    <n v="2025"/>
    <x v="17"/>
    <x v="33"/>
    <x v="224"/>
    <x v="4067"/>
    <x v="1400"/>
    <d v="2026-02-05T00:00:00"/>
  </r>
  <r>
    <n v="2025"/>
    <x v="17"/>
    <x v="33"/>
    <x v="224"/>
    <x v="4068"/>
    <x v="1400"/>
    <d v="2026-02-05T00:00:00"/>
  </r>
  <r>
    <n v="2025"/>
    <x v="17"/>
    <x v="33"/>
    <x v="224"/>
    <x v="4069"/>
    <x v="1400"/>
    <d v="2026-02-05T00:00:00"/>
  </r>
  <r>
    <n v="2025"/>
    <x v="17"/>
    <x v="33"/>
    <x v="224"/>
    <x v="4070"/>
    <x v="1400"/>
    <d v="2026-02-05T00:00:00"/>
  </r>
  <r>
    <n v="2025"/>
    <x v="17"/>
    <x v="33"/>
    <x v="224"/>
    <x v="4071"/>
    <x v="1400"/>
    <d v="2026-02-05T00:00:00"/>
  </r>
  <r>
    <n v="2025"/>
    <x v="17"/>
    <x v="33"/>
    <x v="224"/>
    <x v="4072"/>
    <x v="1400"/>
    <d v="2026-02-05T00:00:00"/>
  </r>
  <r>
    <n v="2025"/>
    <x v="17"/>
    <x v="33"/>
    <x v="224"/>
    <x v="1176"/>
    <x v="1400"/>
    <d v="2026-02-05T00:00:00"/>
  </r>
  <r>
    <n v="2025"/>
    <x v="17"/>
    <x v="33"/>
    <x v="224"/>
    <x v="4073"/>
    <x v="1400"/>
    <d v="2026-02-05T00:00:00"/>
  </r>
  <r>
    <n v="2025"/>
    <x v="8"/>
    <x v="33"/>
    <x v="352"/>
    <x v="4074"/>
    <x v="1711"/>
    <d v="2026-02-04T00:00:00"/>
  </r>
  <r>
    <n v="2025"/>
    <x v="17"/>
    <x v="33"/>
    <x v="224"/>
    <x v="4075"/>
    <x v="1400"/>
    <d v="2026-02-05T00:00:00"/>
  </r>
  <r>
    <n v="2025"/>
    <x v="17"/>
    <x v="33"/>
    <x v="224"/>
    <x v="4076"/>
    <x v="1400"/>
    <d v="2026-02-05T00:00:00"/>
  </r>
  <r>
    <n v="2025"/>
    <x v="17"/>
    <x v="33"/>
    <x v="224"/>
    <x v="4077"/>
    <x v="1400"/>
    <d v="2026-02-05T00:00:00"/>
  </r>
  <r>
    <n v="2025"/>
    <x v="17"/>
    <x v="33"/>
    <x v="224"/>
    <x v="4078"/>
    <x v="1400"/>
    <d v="2026-02-05T00:00:00"/>
  </r>
  <r>
    <n v="2025"/>
    <x v="17"/>
    <x v="33"/>
    <x v="224"/>
    <x v="4079"/>
    <x v="1400"/>
    <d v="2026-02-05T00:00:00"/>
  </r>
  <r>
    <n v="2025"/>
    <x v="17"/>
    <x v="33"/>
    <x v="224"/>
    <x v="4080"/>
    <x v="1400"/>
    <d v="2026-02-05T00:00:00"/>
  </r>
  <r>
    <n v="2025"/>
    <x v="17"/>
    <x v="33"/>
    <x v="224"/>
    <x v="4081"/>
    <x v="1400"/>
    <d v="2026-02-05T00:00:00"/>
  </r>
  <r>
    <n v="2025"/>
    <x v="17"/>
    <x v="33"/>
    <x v="224"/>
    <x v="4082"/>
    <x v="1400"/>
    <d v="2026-02-05T00:00:00"/>
  </r>
  <r>
    <n v="2025"/>
    <x v="17"/>
    <x v="33"/>
    <x v="224"/>
    <x v="4083"/>
    <x v="1400"/>
    <d v="2026-02-05T00:00:00"/>
  </r>
  <r>
    <n v="2025"/>
    <x v="17"/>
    <x v="33"/>
    <x v="224"/>
    <x v="4084"/>
    <x v="1400"/>
    <d v="2026-02-05T00:00:00"/>
  </r>
  <r>
    <n v="2025"/>
    <x v="17"/>
    <x v="33"/>
    <x v="224"/>
    <x v="4085"/>
    <x v="1400"/>
    <d v="2026-02-05T00:00:00"/>
  </r>
  <r>
    <n v="2025"/>
    <x v="17"/>
    <x v="33"/>
    <x v="224"/>
    <x v="4086"/>
    <x v="1400"/>
    <d v="2026-02-05T00:00:00"/>
  </r>
  <r>
    <n v="2025"/>
    <x v="17"/>
    <x v="33"/>
    <x v="224"/>
    <x v="4087"/>
    <x v="1400"/>
    <d v="2026-02-05T00:00:00"/>
  </r>
  <r>
    <n v="2025"/>
    <x v="17"/>
    <x v="33"/>
    <x v="224"/>
    <x v="4088"/>
    <x v="1400"/>
    <d v="2026-02-05T00:00:00"/>
  </r>
  <r>
    <n v="2025"/>
    <x v="17"/>
    <x v="33"/>
    <x v="224"/>
    <x v="4089"/>
    <x v="1400"/>
    <d v="2026-02-05T00:00:00"/>
  </r>
  <r>
    <n v="2025"/>
    <x v="17"/>
    <x v="33"/>
    <x v="224"/>
    <x v="4090"/>
    <x v="1400"/>
    <d v="2026-02-05T00:00:00"/>
  </r>
  <r>
    <n v="2025"/>
    <x v="17"/>
    <x v="33"/>
    <x v="224"/>
    <x v="4091"/>
    <x v="1400"/>
    <d v="2026-02-05T00:00:00"/>
  </r>
  <r>
    <n v="2025"/>
    <x v="17"/>
    <x v="33"/>
    <x v="224"/>
    <x v="4092"/>
    <x v="1400"/>
    <d v="2026-02-05T00:00:00"/>
  </r>
  <r>
    <n v="2025"/>
    <x v="17"/>
    <x v="33"/>
    <x v="224"/>
    <x v="4093"/>
    <x v="1400"/>
    <d v="2026-02-05T00:00:00"/>
  </r>
  <r>
    <n v="2025"/>
    <x v="17"/>
    <x v="33"/>
    <x v="224"/>
    <x v="4094"/>
    <x v="1400"/>
    <d v="2026-02-05T00:00:00"/>
  </r>
  <r>
    <n v="2025"/>
    <x v="17"/>
    <x v="33"/>
    <x v="224"/>
    <x v="1269"/>
    <x v="1400"/>
    <d v="2026-02-05T00:00:00"/>
  </r>
  <r>
    <n v="2025"/>
    <x v="17"/>
    <x v="33"/>
    <x v="224"/>
    <x v="4095"/>
    <x v="1400"/>
    <d v="2026-02-05T00:00:00"/>
  </r>
  <r>
    <n v="2025"/>
    <x v="17"/>
    <x v="33"/>
    <x v="224"/>
    <x v="4096"/>
    <x v="1400"/>
    <d v="2026-02-05T00:00:00"/>
  </r>
  <r>
    <n v="2025"/>
    <x v="17"/>
    <x v="33"/>
    <x v="224"/>
    <x v="4097"/>
    <x v="1400"/>
    <d v="2026-02-05T00:00:00"/>
  </r>
  <r>
    <n v="2025"/>
    <x v="17"/>
    <x v="33"/>
    <x v="224"/>
    <x v="4098"/>
    <x v="1400"/>
    <d v="2026-02-05T00:00:00"/>
  </r>
  <r>
    <n v="2025"/>
    <x v="17"/>
    <x v="33"/>
    <x v="224"/>
    <x v="4099"/>
    <x v="1400"/>
    <d v="2026-02-05T00:00:00"/>
  </r>
  <r>
    <n v="2025"/>
    <x v="17"/>
    <x v="33"/>
    <x v="224"/>
    <x v="4100"/>
    <x v="1400"/>
    <d v="2026-02-05T00:00:00"/>
  </r>
  <r>
    <n v="2025"/>
    <x v="17"/>
    <x v="33"/>
    <x v="224"/>
    <x v="4101"/>
    <x v="1400"/>
    <d v="2026-02-05T00:00:00"/>
  </r>
  <r>
    <n v="2025"/>
    <x v="17"/>
    <x v="33"/>
    <x v="224"/>
    <x v="4102"/>
    <x v="1400"/>
    <d v="2026-02-05T00:00:00"/>
  </r>
  <r>
    <n v="2025"/>
    <x v="17"/>
    <x v="33"/>
    <x v="224"/>
    <x v="1987"/>
    <x v="1400"/>
    <d v="2026-02-05T00:00:00"/>
  </r>
  <r>
    <n v="2025"/>
    <x v="17"/>
    <x v="33"/>
    <x v="224"/>
    <x v="2243"/>
    <x v="1400"/>
    <d v="2026-02-05T00:00:00"/>
  </r>
  <r>
    <n v="2025"/>
    <x v="17"/>
    <x v="33"/>
    <x v="224"/>
    <x v="4103"/>
    <x v="1400"/>
    <d v="2026-02-05T00:00:00"/>
  </r>
  <r>
    <n v="2025"/>
    <x v="17"/>
    <x v="33"/>
    <x v="224"/>
    <x v="4104"/>
    <x v="1400"/>
    <d v="2026-02-05T00:00:00"/>
  </r>
  <r>
    <n v="2025"/>
    <x v="17"/>
    <x v="33"/>
    <x v="224"/>
    <x v="4105"/>
    <x v="1400"/>
    <d v="2026-02-05T00:00:00"/>
  </r>
  <r>
    <n v="2025"/>
    <x v="17"/>
    <x v="33"/>
    <x v="224"/>
    <x v="4106"/>
    <x v="1400"/>
    <d v="2026-02-05T00:00:00"/>
  </r>
  <r>
    <n v="2025"/>
    <x v="17"/>
    <x v="33"/>
    <x v="224"/>
    <x v="4107"/>
    <x v="1400"/>
    <d v="2026-02-05T00:00:00"/>
  </r>
  <r>
    <n v="2025"/>
    <x v="17"/>
    <x v="33"/>
    <x v="224"/>
    <x v="4108"/>
    <x v="1400"/>
    <d v="2026-02-05T00:00:00"/>
  </r>
  <r>
    <n v="2025"/>
    <x v="17"/>
    <x v="33"/>
    <x v="224"/>
    <x v="1173"/>
    <x v="1400"/>
    <d v="2026-02-05T00:00:00"/>
  </r>
  <r>
    <n v="2025"/>
    <x v="17"/>
    <x v="33"/>
    <x v="224"/>
    <x v="4109"/>
    <x v="1400"/>
    <d v="2026-02-05T00:00:00"/>
  </r>
  <r>
    <n v="2025"/>
    <x v="8"/>
    <x v="33"/>
    <x v="352"/>
    <x v="3139"/>
    <x v="1711"/>
    <d v="2026-02-04T00:00:00"/>
  </r>
  <r>
    <n v="2025"/>
    <x v="8"/>
    <x v="33"/>
    <x v="352"/>
    <x v="4110"/>
    <x v="1711"/>
    <d v="2026-02-04T00:00:00"/>
  </r>
  <r>
    <n v="2025"/>
    <x v="8"/>
    <x v="33"/>
    <x v="352"/>
    <x v="4111"/>
    <x v="1711"/>
    <d v="2026-02-04T00:00:00"/>
  </r>
  <r>
    <n v="2025"/>
    <x v="8"/>
    <x v="33"/>
    <x v="352"/>
    <x v="4112"/>
    <x v="1711"/>
    <d v="2026-02-04T00:00:00"/>
  </r>
  <r>
    <n v="2025"/>
    <x v="8"/>
    <x v="33"/>
    <x v="352"/>
    <x v="2367"/>
    <x v="1711"/>
    <d v="2026-02-04T00:00:00"/>
  </r>
  <r>
    <n v="2025"/>
    <x v="8"/>
    <x v="33"/>
    <x v="352"/>
    <x v="4113"/>
    <x v="1711"/>
    <d v="2026-02-04T00:00:00"/>
  </r>
  <r>
    <n v="2025"/>
    <x v="8"/>
    <x v="33"/>
    <x v="352"/>
    <x v="4114"/>
    <x v="1711"/>
    <d v="2026-02-04T00:00:00"/>
  </r>
  <r>
    <n v="2025"/>
    <x v="17"/>
    <x v="33"/>
    <x v="224"/>
    <x v="4115"/>
    <x v="1400"/>
    <d v="2026-02-05T00:00:00"/>
  </r>
  <r>
    <n v="2025"/>
    <x v="17"/>
    <x v="33"/>
    <x v="224"/>
    <x v="4116"/>
    <x v="1400"/>
    <d v="2026-02-05T00:00:00"/>
  </r>
  <r>
    <n v="2025"/>
    <x v="17"/>
    <x v="33"/>
    <x v="224"/>
    <x v="4117"/>
    <x v="1400"/>
    <d v="2026-02-05T00:00:00"/>
  </r>
  <r>
    <n v="2025"/>
    <x v="17"/>
    <x v="33"/>
    <x v="224"/>
    <x v="4118"/>
    <x v="1400"/>
    <d v="2026-02-05T00:00:00"/>
  </r>
  <r>
    <n v="2025"/>
    <x v="8"/>
    <x v="33"/>
    <x v="352"/>
    <x v="4119"/>
    <x v="1711"/>
    <d v="2026-02-04T00:00:00"/>
  </r>
  <r>
    <n v="2025"/>
    <x v="8"/>
    <x v="33"/>
    <x v="352"/>
    <x v="4120"/>
    <x v="1711"/>
    <d v="2026-02-04T00:00:00"/>
  </r>
  <r>
    <n v="2025"/>
    <x v="8"/>
    <x v="33"/>
    <x v="352"/>
    <x v="0"/>
    <x v="1711"/>
    <d v="2026-02-04T00:00:00"/>
  </r>
  <r>
    <n v="2025"/>
    <x v="8"/>
    <x v="33"/>
    <x v="352"/>
    <x v="625"/>
    <x v="1711"/>
    <d v="2026-02-04T00:00:00"/>
  </r>
  <r>
    <n v="2025"/>
    <x v="8"/>
    <x v="33"/>
    <x v="352"/>
    <x v="4121"/>
    <x v="1711"/>
    <d v="2026-02-04T00:00:00"/>
  </r>
  <r>
    <n v="2025"/>
    <x v="8"/>
    <x v="33"/>
    <x v="352"/>
    <x v="4122"/>
    <x v="1711"/>
    <d v="2026-02-04T00:00:00"/>
  </r>
  <r>
    <n v="2025"/>
    <x v="8"/>
    <x v="33"/>
    <x v="352"/>
    <x v="1756"/>
    <x v="1711"/>
    <d v="2026-02-04T00:00:00"/>
  </r>
  <r>
    <n v="2025"/>
    <x v="8"/>
    <x v="33"/>
    <x v="352"/>
    <x v="4123"/>
    <x v="1711"/>
    <d v="2026-02-04T00:00:00"/>
  </r>
  <r>
    <n v="2025"/>
    <x v="8"/>
    <x v="33"/>
    <x v="352"/>
    <x v="4124"/>
    <x v="1711"/>
    <d v="2026-02-04T00:00:00"/>
  </r>
  <r>
    <n v="2025"/>
    <x v="17"/>
    <x v="33"/>
    <x v="224"/>
    <x v="4125"/>
    <x v="1400"/>
    <d v="2026-02-05T00:00:00"/>
  </r>
  <r>
    <n v="2025"/>
    <x v="17"/>
    <x v="33"/>
    <x v="224"/>
    <x v="1261"/>
    <x v="1400"/>
    <d v="2026-02-05T00:00:00"/>
  </r>
  <r>
    <n v="2025"/>
    <x v="17"/>
    <x v="33"/>
    <x v="224"/>
    <x v="4126"/>
    <x v="1400"/>
    <d v="2026-02-05T00:00:00"/>
  </r>
  <r>
    <n v="2025"/>
    <x v="17"/>
    <x v="33"/>
    <x v="224"/>
    <x v="4127"/>
    <x v="1400"/>
    <d v="2026-02-05T00:00:00"/>
  </r>
  <r>
    <n v="2025"/>
    <x v="17"/>
    <x v="33"/>
    <x v="224"/>
    <x v="4128"/>
    <x v="1400"/>
    <d v="2026-02-05T00:00:00"/>
  </r>
  <r>
    <n v="2025"/>
    <x v="17"/>
    <x v="33"/>
    <x v="224"/>
    <x v="4129"/>
    <x v="1400"/>
    <d v="2026-02-05T00:00:00"/>
  </r>
  <r>
    <n v="2025"/>
    <x v="31"/>
    <x v="33"/>
    <x v="352"/>
    <x v="646"/>
    <x v="1711"/>
    <d v="2026-02-04T00:00:00"/>
  </r>
  <r>
    <n v="2025"/>
    <x v="17"/>
    <x v="33"/>
    <x v="224"/>
    <x v="4130"/>
    <x v="1400"/>
    <d v="2026-02-05T00:00:00"/>
  </r>
  <r>
    <n v="2025"/>
    <x v="17"/>
    <x v="33"/>
    <x v="224"/>
    <x v="4131"/>
    <x v="1400"/>
    <d v="2026-02-05T00:00:00"/>
  </r>
  <r>
    <n v="2025"/>
    <x v="17"/>
    <x v="33"/>
    <x v="224"/>
    <x v="4132"/>
    <x v="1400"/>
    <d v="2026-02-05T00:00:00"/>
  </r>
  <r>
    <n v="2025"/>
    <x v="17"/>
    <x v="33"/>
    <x v="224"/>
    <x v="4133"/>
    <x v="1400"/>
    <d v="2026-02-05T00:00:00"/>
  </r>
  <r>
    <n v="2025"/>
    <x v="17"/>
    <x v="33"/>
    <x v="224"/>
    <x v="4134"/>
    <x v="1400"/>
    <d v="2026-02-05T00:00:00"/>
  </r>
  <r>
    <n v="2025"/>
    <x v="17"/>
    <x v="33"/>
    <x v="224"/>
    <x v="4135"/>
    <x v="1400"/>
    <d v="2026-02-05T00:00:00"/>
  </r>
  <r>
    <n v="2025"/>
    <x v="17"/>
    <x v="33"/>
    <x v="224"/>
    <x v="4136"/>
    <x v="1400"/>
    <d v="2026-02-05T00:00:00"/>
  </r>
  <r>
    <n v="2025"/>
    <x v="17"/>
    <x v="33"/>
    <x v="224"/>
    <x v="1423"/>
    <x v="1400"/>
    <d v="2026-02-05T00:00:00"/>
  </r>
  <r>
    <n v="2025"/>
    <x v="17"/>
    <x v="33"/>
    <x v="224"/>
    <x v="4137"/>
    <x v="1400"/>
    <d v="2026-02-05T00:00:00"/>
  </r>
  <r>
    <n v="2025"/>
    <x v="17"/>
    <x v="33"/>
    <x v="224"/>
    <x v="4138"/>
    <x v="1400"/>
    <d v="2026-02-05T00:00:00"/>
  </r>
  <r>
    <n v="2025"/>
    <x v="7"/>
    <x v="33"/>
    <x v="49"/>
    <x v="4059"/>
    <x v="1667"/>
    <d v="2026-01-08T00:00:00"/>
  </r>
  <r>
    <n v="2025"/>
    <x v="7"/>
    <x v="33"/>
    <x v="49"/>
    <x v="3153"/>
    <x v="1667"/>
    <d v="2026-01-08T00:00:00"/>
  </r>
  <r>
    <n v="2025"/>
    <x v="7"/>
    <x v="33"/>
    <x v="49"/>
    <x v="3153"/>
    <x v="1667"/>
    <d v="2026-01-08T00:00:00"/>
  </r>
  <r>
    <n v="2025"/>
    <x v="0"/>
    <x v="33"/>
    <x v="83"/>
    <x v="206"/>
    <x v="1632"/>
    <d v="2026-01-22T00:00:00"/>
  </r>
  <r>
    <n v="2025"/>
    <x v="1"/>
    <x v="33"/>
    <x v="318"/>
    <x v="4139"/>
    <x v="1018"/>
    <d v="2026-02-06T00:00:00"/>
  </r>
  <r>
    <n v="2025"/>
    <x v="45"/>
    <x v="33"/>
    <x v="709"/>
    <x v="4140"/>
    <x v="1712"/>
    <d v="2026-01-27T00:00:00"/>
  </r>
  <r>
    <n v="2025"/>
    <x v="0"/>
    <x v="33"/>
    <x v="23"/>
    <x v="64"/>
    <x v="1657"/>
    <d v="2026-01-14T00:00:00"/>
  </r>
  <r>
    <n v="2025"/>
    <x v="0"/>
    <x v="33"/>
    <x v="23"/>
    <x v="4141"/>
    <x v="1657"/>
    <d v="2026-01-14T00:00:00"/>
  </r>
  <r>
    <n v="2025"/>
    <x v="35"/>
    <x v="33"/>
    <x v="297"/>
    <x v="4142"/>
    <x v="1713"/>
    <d v="2026-01-23T00:00:00"/>
  </r>
  <r>
    <n v="2025"/>
    <x v="35"/>
    <x v="33"/>
    <x v="297"/>
    <x v="788"/>
    <x v="1713"/>
    <d v="2026-01-23T00:00:00"/>
  </r>
  <r>
    <n v="2025"/>
    <x v="7"/>
    <x v="33"/>
    <x v="49"/>
    <x v="3155"/>
    <x v="1667"/>
    <d v="2026-01-08T00:00:00"/>
  </r>
  <r>
    <n v="2025"/>
    <x v="7"/>
    <x v="33"/>
    <x v="49"/>
    <x v="3155"/>
    <x v="1667"/>
    <d v="2026-01-08T00:00:00"/>
  </r>
  <r>
    <n v="2025"/>
    <x v="1"/>
    <x v="33"/>
    <x v="1"/>
    <x v="488"/>
    <x v="1620"/>
    <d v="2026-01-08T00:00:00"/>
  </r>
  <r>
    <n v="2025"/>
    <x v="7"/>
    <x v="33"/>
    <x v="49"/>
    <x v="3153"/>
    <x v="1667"/>
    <d v="2026-01-08T00:00:00"/>
  </r>
  <r>
    <n v="2025"/>
    <x v="7"/>
    <x v="33"/>
    <x v="49"/>
    <x v="4052"/>
    <x v="1667"/>
    <d v="2026-01-08T00:00:00"/>
  </r>
  <r>
    <n v="2025"/>
    <x v="1"/>
    <x v="33"/>
    <x v="62"/>
    <x v="4143"/>
    <x v="1714"/>
    <d v="2026-02-16T00:00:00"/>
  </r>
  <r>
    <n v="2025"/>
    <x v="7"/>
    <x v="33"/>
    <x v="49"/>
    <x v="3155"/>
    <x v="1667"/>
    <d v="2026-01-08T00:00:00"/>
  </r>
  <r>
    <n v="2025"/>
    <x v="8"/>
    <x v="33"/>
    <x v="710"/>
    <x v="4144"/>
    <x v="1715"/>
    <d v="2026-01-09T00:00:00"/>
  </r>
  <r>
    <n v="2025"/>
    <x v="8"/>
    <x v="33"/>
    <x v="710"/>
    <x v="4145"/>
    <x v="1715"/>
    <d v="2026-01-09T00:00:00"/>
  </r>
  <r>
    <n v="2025"/>
    <x v="0"/>
    <x v="33"/>
    <x v="326"/>
    <x v="4146"/>
    <x v="1583"/>
    <d v="2026-01-08T00:00:00"/>
  </r>
  <r>
    <n v="2025"/>
    <x v="8"/>
    <x v="33"/>
    <x v="711"/>
    <x v="4147"/>
    <x v="1716"/>
    <d v="2026-01-28T00:00:00"/>
  </r>
  <r>
    <n v="2025"/>
    <x v="54"/>
    <x v="33"/>
    <x v="712"/>
    <x v="53"/>
    <x v="1717"/>
    <d v="2026-01-08T00:00:00"/>
  </r>
  <r>
    <n v="2025"/>
    <x v="25"/>
    <x v="33"/>
    <x v="712"/>
    <x v="4148"/>
    <x v="1717"/>
    <d v="2026-01-08T00:00:00"/>
  </r>
  <r>
    <n v="2025"/>
    <x v="7"/>
    <x v="33"/>
    <x v="49"/>
    <x v="156"/>
    <x v="1667"/>
    <d v="2026-01-08T00:00:00"/>
  </r>
  <r>
    <n v="2025"/>
    <x v="7"/>
    <x v="33"/>
    <x v="49"/>
    <x v="3153"/>
    <x v="1667"/>
    <d v="2026-01-08T00:00:00"/>
  </r>
  <r>
    <n v="2025"/>
    <x v="0"/>
    <x v="33"/>
    <x v="606"/>
    <x v="150"/>
    <x v="1718"/>
    <d v="2026-01-16T00:00:00"/>
  </r>
  <r>
    <n v="2025"/>
    <x v="7"/>
    <x v="33"/>
    <x v="49"/>
    <x v="908"/>
    <x v="1667"/>
    <d v="2026-01-08T00:00:00"/>
  </r>
  <r>
    <n v="2025"/>
    <x v="5"/>
    <x v="33"/>
    <x v="40"/>
    <x v="109"/>
    <x v="1562"/>
    <d v="2026-01-08T00:00:00"/>
  </r>
  <r>
    <n v="2025"/>
    <x v="7"/>
    <x v="33"/>
    <x v="49"/>
    <x v="3155"/>
    <x v="1667"/>
    <d v="2026-01-08T00:00:00"/>
  </r>
  <r>
    <n v="2025"/>
    <x v="7"/>
    <x v="33"/>
    <x v="49"/>
    <x v="1333"/>
    <x v="1667"/>
    <d v="2026-01-08T00:00:00"/>
  </r>
  <r>
    <n v="2025"/>
    <x v="7"/>
    <x v="33"/>
    <x v="49"/>
    <x v="117"/>
    <x v="1667"/>
    <d v="2026-01-08T00:00:00"/>
  </r>
  <r>
    <n v="2025"/>
    <x v="7"/>
    <x v="33"/>
    <x v="49"/>
    <x v="4052"/>
    <x v="1667"/>
    <d v="2026-01-08T00:00:00"/>
  </r>
  <r>
    <n v="2025"/>
    <x v="24"/>
    <x v="33"/>
    <x v="467"/>
    <x v="102"/>
    <x v="1625"/>
    <d v="2026-01-08T00:00:00"/>
  </r>
  <r>
    <n v="2025"/>
    <x v="24"/>
    <x v="33"/>
    <x v="713"/>
    <x v="4149"/>
    <x v="1719"/>
    <d v="2026-01-12T00:00:00"/>
  </r>
  <r>
    <n v="2025"/>
    <x v="8"/>
    <x v="33"/>
    <x v="338"/>
    <x v="4150"/>
    <x v="1651"/>
    <d v="2026-01-08T00:00:00"/>
  </r>
  <r>
    <n v="2025"/>
    <x v="8"/>
    <x v="33"/>
    <x v="338"/>
    <x v="53"/>
    <x v="1651"/>
    <d v="2026-01-08T00:00:00"/>
  </r>
  <r>
    <n v="2025"/>
    <x v="68"/>
    <x v="33"/>
    <x v="714"/>
    <x v="4151"/>
    <x v="1720"/>
    <d v="2026-01-16T00:00:00"/>
  </r>
  <r>
    <n v="2025"/>
    <x v="68"/>
    <x v="33"/>
    <x v="714"/>
    <x v="4152"/>
    <x v="1720"/>
    <d v="2026-01-16T00:00:00"/>
  </r>
  <r>
    <n v="2025"/>
    <x v="68"/>
    <x v="33"/>
    <x v="714"/>
    <x v="4153"/>
    <x v="1720"/>
    <d v="2026-01-16T00:00:00"/>
  </r>
  <r>
    <n v="2025"/>
    <x v="0"/>
    <x v="33"/>
    <x v="23"/>
    <x v="64"/>
    <x v="1657"/>
    <d v="2026-01-14T00:00:00"/>
  </r>
  <r>
    <n v="2025"/>
    <x v="2"/>
    <x v="33"/>
    <x v="40"/>
    <x v="116"/>
    <x v="1562"/>
    <d v="2026-01-08T00:00:00"/>
  </r>
  <r>
    <n v="2025"/>
    <x v="5"/>
    <x v="33"/>
    <x v="40"/>
    <x v="4154"/>
    <x v="1562"/>
    <d v="2026-01-08T00:00:00"/>
  </r>
  <r>
    <n v="2025"/>
    <x v="17"/>
    <x v="33"/>
    <x v="224"/>
    <x v="2850"/>
    <x v="1400"/>
    <d v="2026-02-05T00:00:00"/>
  </r>
  <r>
    <n v="2025"/>
    <x v="17"/>
    <x v="33"/>
    <x v="224"/>
    <x v="4155"/>
    <x v="1400"/>
    <d v="2026-02-05T00:00:00"/>
  </r>
  <r>
    <n v="2025"/>
    <x v="17"/>
    <x v="33"/>
    <x v="224"/>
    <x v="4156"/>
    <x v="1400"/>
    <d v="2026-02-05T00:00:00"/>
  </r>
  <r>
    <n v="2025"/>
    <x v="17"/>
    <x v="33"/>
    <x v="224"/>
    <x v="4157"/>
    <x v="1400"/>
    <d v="2026-02-05T00:00:00"/>
  </r>
  <r>
    <n v="2025"/>
    <x v="17"/>
    <x v="33"/>
    <x v="224"/>
    <x v="4158"/>
    <x v="1400"/>
    <d v="2026-02-05T00:00:00"/>
  </r>
  <r>
    <n v="2025"/>
    <x v="17"/>
    <x v="33"/>
    <x v="224"/>
    <x v="4159"/>
    <x v="1400"/>
    <d v="2026-02-05T00:00:00"/>
  </r>
  <r>
    <n v="2025"/>
    <x v="17"/>
    <x v="33"/>
    <x v="224"/>
    <x v="4160"/>
    <x v="1400"/>
    <d v="2026-02-05T00:00:00"/>
  </r>
  <r>
    <n v="2025"/>
    <x v="17"/>
    <x v="33"/>
    <x v="224"/>
    <x v="4161"/>
    <x v="1400"/>
    <d v="2026-02-05T00:00:00"/>
  </r>
  <r>
    <n v="2025"/>
    <x v="17"/>
    <x v="33"/>
    <x v="224"/>
    <x v="2583"/>
    <x v="1400"/>
    <d v="2026-02-05T00:00:00"/>
  </r>
  <r>
    <n v="2025"/>
    <x v="17"/>
    <x v="33"/>
    <x v="224"/>
    <x v="4162"/>
    <x v="1721"/>
    <d v="2026-02-04T00:00:00"/>
  </r>
  <r>
    <n v="2025"/>
    <x v="17"/>
    <x v="33"/>
    <x v="224"/>
    <x v="4163"/>
    <x v="1400"/>
    <d v="2026-02-05T00:00:00"/>
  </r>
  <r>
    <n v="2025"/>
    <x v="17"/>
    <x v="33"/>
    <x v="224"/>
    <x v="4164"/>
    <x v="1400"/>
    <d v="2026-02-05T00:00:00"/>
  </r>
  <r>
    <n v="2025"/>
    <x v="17"/>
    <x v="33"/>
    <x v="224"/>
    <x v="4165"/>
    <x v="1400"/>
    <d v="2026-02-05T00:00:00"/>
  </r>
  <r>
    <n v="2025"/>
    <x v="17"/>
    <x v="33"/>
    <x v="224"/>
    <x v="4166"/>
    <x v="1400"/>
    <d v="2026-02-05T00:00:00"/>
  </r>
  <r>
    <n v="2025"/>
    <x v="17"/>
    <x v="33"/>
    <x v="224"/>
    <x v="4167"/>
    <x v="1400"/>
    <d v="2026-02-05T00:00:00"/>
  </r>
  <r>
    <n v="2025"/>
    <x v="17"/>
    <x v="33"/>
    <x v="224"/>
    <x v="4168"/>
    <x v="1400"/>
    <d v="2026-02-05T00:00:00"/>
  </r>
  <r>
    <n v="2025"/>
    <x v="17"/>
    <x v="33"/>
    <x v="224"/>
    <x v="3002"/>
    <x v="1400"/>
    <d v="2026-02-05T00:00:00"/>
  </r>
  <r>
    <n v="2025"/>
    <x v="17"/>
    <x v="33"/>
    <x v="224"/>
    <x v="4169"/>
    <x v="1400"/>
    <d v="2026-02-05T00:00:00"/>
  </r>
  <r>
    <n v="2025"/>
    <x v="17"/>
    <x v="33"/>
    <x v="224"/>
    <x v="4170"/>
    <x v="1400"/>
    <d v="2026-02-05T00:00:00"/>
  </r>
  <r>
    <n v="2025"/>
    <x v="17"/>
    <x v="33"/>
    <x v="224"/>
    <x v="4171"/>
    <x v="1400"/>
    <d v="2026-02-05T00:00:00"/>
  </r>
  <r>
    <n v="2025"/>
    <x v="17"/>
    <x v="33"/>
    <x v="224"/>
    <x v="4172"/>
    <x v="1400"/>
    <d v="2026-02-05T00:00:00"/>
  </r>
  <r>
    <n v="2025"/>
    <x v="17"/>
    <x v="33"/>
    <x v="224"/>
    <x v="4173"/>
    <x v="1400"/>
    <d v="2026-02-05T00:00:00"/>
  </r>
  <r>
    <n v="2025"/>
    <x v="17"/>
    <x v="33"/>
    <x v="224"/>
    <x v="4174"/>
    <x v="1400"/>
    <d v="2026-02-05T00:00:00"/>
  </r>
  <r>
    <n v="2025"/>
    <x v="17"/>
    <x v="33"/>
    <x v="224"/>
    <x v="4175"/>
    <x v="1400"/>
    <d v="2026-02-05T00:00:00"/>
  </r>
  <r>
    <n v="2025"/>
    <x v="17"/>
    <x v="33"/>
    <x v="224"/>
    <x v="4176"/>
    <x v="1400"/>
    <d v="2026-02-05T00:00:00"/>
  </r>
  <r>
    <n v="2025"/>
    <x v="17"/>
    <x v="33"/>
    <x v="224"/>
    <x v="4177"/>
    <x v="1400"/>
    <d v="2026-02-05T00:00:00"/>
  </r>
  <r>
    <n v="2025"/>
    <x v="17"/>
    <x v="33"/>
    <x v="224"/>
    <x v="4178"/>
    <x v="1400"/>
    <d v="2026-02-05T00:00:00"/>
  </r>
  <r>
    <n v="2025"/>
    <x v="17"/>
    <x v="33"/>
    <x v="224"/>
    <x v="4179"/>
    <x v="1400"/>
    <d v="2026-02-05T00:00:00"/>
  </r>
  <r>
    <n v="2025"/>
    <x v="17"/>
    <x v="33"/>
    <x v="224"/>
    <x v="4180"/>
    <x v="1400"/>
    <d v="2026-02-05T00:00:00"/>
  </r>
  <r>
    <n v="2025"/>
    <x v="17"/>
    <x v="33"/>
    <x v="224"/>
    <x v="4181"/>
    <x v="1400"/>
    <d v="2026-02-05T00:00:00"/>
  </r>
  <r>
    <n v="2025"/>
    <x v="17"/>
    <x v="33"/>
    <x v="224"/>
    <x v="4182"/>
    <x v="1400"/>
    <d v="2026-02-05T00:00:00"/>
  </r>
  <r>
    <n v="2025"/>
    <x v="17"/>
    <x v="33"/>
    <x v="224"/>
    <x v="4183"/>
    <x v="1400"/>
    <d v="2026-02-05T00:00:00"/>
  </r>
  <r>
    <n v="2025"/>
    <x v="17"/>
    <x v="33"/>
    <x v="224"/>
    <x v="4184"/>
    <x v="1400"/>
    <d v="2026-02-05T00:00:00"/>
  </r>
  <r>
    <n v="2025"/>
    <x v="17"/>
    <x v="33"/>
    <x v="224"/>
    <x v="4185"/>
    <x v="1400"/>
    <d v="2026-02-05T00:00:00"/>
  </r>
  <r>
    <n v="2025"/>
    <x v="17"/>
    <x v="33"/>
    <x v="224"/>
    <x v="1388"/>
    <x v="1400"/>
    <d v="2026-02-05T00:00:00"/>
  </r>
  <r>
    <n v="2025"/>
    <x v="17"/>
    <x v="33"/>
    <x v="224"/>
    <x v="4186"/>
    <x v="1400"/>
    <d v="2026-02-05T00:00:00"/>
  </r>
  <r>
    <n v="2025"/>
    <x v="17"/>
    <x v="33"/>
    <x v="224"/>
    <x v="4187"/>
    <x v="1400"/>
    <d v="2026-02-05T00:00:00"/>
  </r>
  <r>
    <n v="2025"/>
    <x v="17"/>
    <x v="33"/>
    <x v="224"/>
    <x v="4188"/>
    <x v="1400"/>
    <d v="2026-02-05T00:00:00"/>
  </r>
  <r>
    <n v="2025"/>
    <x v="17"/>
    <x v="33"/>
    <x v="224"/>
    <x v="4189"/>
    <x v="1400"/>
    <d v="2026-02-05T00:00:00"/>
  </r>
  <r>
    <n v="2025"/>
    <x v="17"/>
    <x v="33"/>
    <x v="224"/>
    <x v="4190"/>
    <x v="1400"/>
    <d v="2026-02-05T00:00:00"/>
  </r>
  <r>
    <n v="2025"/>
    <x v="17"/>
    <x v="33"/>
    <x v="224"/>
    <x v="4191"/>
    <x v="1400"/>
    <d v="2026-02-05T00:00:00"/>
  </r>
  <r>
    <n v="2025"/>
    <x v="17"/>
    <x v="33"/>
    <x v="224"/>
    <x v="4192"/>
    <x v="1400"/>
    <d v="2026-02-05T00:00:00"/>
  </r>
  <r>
    <n v="2025"/>
    <x v="17"/>
    <x v="33"/>
    <x v="224"/>
    <x v="4193"/>
    <x v="1400"/>
    <d v="2026-02-05T00:00:00"/>
  </r>
  <r>
    <n v="2025"/>
    <x v="17"/>
    <x v="33"/>
    <x v="224"/>
    <x v="4194"/>
    <x v="1400"/>
    <d v="2026-02-05T00:00:00"/>
  </r>
  <r>
    <n v="2025"/>
    <x v="17"/>
    <x v="33"/>
    <x v="224"/>
    <x v="4195"/>
    <x v="1400"/>
    <d v="2026-02-05T00:00:00"/>
  </r>
  <r>
    <n v="2025"/>
    <x v="17"/>
    <x v="33"/>
    <x v="224"/>
    <x v="4196"/>
    <x v="1400"/>
    <d v="2026-02-05T00:00:00"/>
  </r>
  <r>
    <n v="2025"/>
    <x v="17"/>
    <x v="33"/>
    <x v="224"/>
    <x v="4197"/>
    <x v="1400"/>
    <d v="2026-02-05T00:00:00"/>
  </r>
  <r>
    <n v="2025"/>
    <x v="17"/>
    <x v="33"/>
    <x v="224"/>
    <x v="3066"/>
    <x v="1400"/>
    <d v="2026-02-05T00:00:00"/>
  </r>
  <r>
    <n v="2025"/>
    <x v="17"/>
    <x v="33"/>
    <x v="224"/>
    <x v="4198"/>
    <x v="1400"/>
    <d v="2026-02-05T00:00:00"/>
  </r>
  <r>
    <n v="2025"/>
    <x v="17"/>
    <x v="33"/>
    <x v="224"/>
    <x v="4199"/>
    <x v="1400"/>
    <d v="2026-02-05T00:00:00"/>
  </r>
  <r>
    <n v="2025"/>
    <x v="17"/>
    <x v="33"/>
    <x v="224"/>
    <x v="4200"/>
    <x v="1400"/>
    <d v="2026-02-05T00:00:00"/>
  </r>
  <r>
    <n v="2025"/>
    <x v="17"/>
    <x v="33"/>
    <x v="224"/>
    <x v="4201"/>
    <x v="1400"/>
    <d v="2026-02-05T00:00:00"/>
  </r>
  <r>
    <n v="2025"/>
    <x v="17"/>
    <x v="33"/>
    <x v="224"/>
    <x v="4202"/>
    <x v="1400"/>
    <d v="2026-02-05T00:00:00"/>
  </r>
  <r>
    <n v="2025"/>
    <x v="17"/>
    <x v="33"/>
    <x v="224"/>
    <x v="264"/>
    <x v="1400"/>
    <d v="2026-02-05T00:00:00"/>
  </r>
  <r>
    <n v="2025"/>
    <x v="17"/>
    <x v="33"/>
    <x v="224"/>
    <x v="4203"/>
    <x v="1400"/>
    <d v="2026-02-05T00:00:00"/>
  </r>
  <r>
    <n v="2025"/>
    <x v="17"/>
    <x v="33"/>
    <x v="224"/>
    <x v="4204"/>
    <x v="1400"/>
    <d v="2026-02-05T00:00:00"/>
  </r>
  <r>
    <n v="2025"/>
    <x v="16"/>
    <x v="33"/>
    <x v="417"/>
    <x v="458"/>
    <x v="1595"/>
    <d v="2026-01-12T00:00:00"/>
  </r>
  <r>
    <n v="2025"/>
    <x v="60"/>
    <x v="33"/>
    <x v="550"/>
    <x v="2437"/>
    <x v="1722"/>
    <d v="2026-02-03T00:00:00"/>
  </r>
  <r>
    <n v="2025"/>
    <x v="60"/>
    <x v="33"/>
    <x v="550"/>
    <x v="4205"/>
    <x v="1722"/>
    <d v="2026-02-03T00:00:00"/>
  </r>
  <r>
    <n v="2025"/>
    <x v="60"/>
    <x v="33"/>
    <x v="550"/>
    <x v="4206"/>
    <x v="1722"/>
    <d v="2026-02-03T00:00:00"/>
  </r>
  <r>
    <n v="2025"/>
    <x v="60"/>
    <x v="33"/>
    <x v="550"/>
    <x v="4207"/>
    <x v="1722"/>
    <d v="2026-02-03T00:00:00"/>
  </r>
  <r>
    <n v="2025"/>
    <x v="60"/>
    <x v="33"/>
    <x v="550"/>
    <x v="4208"/>
    <x v="1722"/>
    <d v="2026-02-03T00:00:00"/>
  </r>
  <r>
    <n v="2025"/>
    <x v="60"/>
    <x v="33"/>
    <x v="550"/>
    <x v="4209"/>
    <x v="1722"/>
    <d v="2026-02-03T00:00:00"/>
  </r>
  <r>
    <n v="2025"/>
    <x v="60"/>
    <x v="33"/>
    <x v="551"/>
    <x v="2446"/>
    <x v="1722"/>
    <d v="2026-02-03T00:00:00"/>
  </r>
  <r>
    <n v="2025"/>
    <x v="61"/>
    <x v="33"/>
    <x v="552"/>
    <x v="4210"/>
    <x v="1722"/>
    <d v="2026-02-03T00:00:00"/>
  </r>
  <r>
    <n v="2025"/>
    <x v="61"/>
    <x v="33"/>
    <x v="552"/>
    <x v="4211"/>
    <x v="1722"/>
    <d v="2026-02-03T00:00:00"/>
  </r>
  <r>
    <n v="2025"/>
    <x v="61"/>
    <x v="33"/>
    <x v="352"/>
    <x v="2449"/>
    <x v="1722"/>
    <d v="2026-02-03T00:00:00"/>
  </r>
  <r>
    <n v="2025"/>
    <x v="4"/>
    <x v="33"/>
    <x v="270"/>
    <x v="757"/>
    <x v="1045"/>
    <d v="2026-02-04T00:00:00"/>
  </r>
  <r>
    <n v="2025"/>
    <x v="32"/>
    <x v="33"/>
    <x v="205"/>
    <x v="4212"/>
    <x v="1722"/>
    <d v="2026-02-03T00:00:00"/>
  </r>
  <r>
    <n v="2025"/>
    <x v="60"/>
    <x v="33"/>
    <x v="551"/>
    <x v="726"/>
    <x v="1722"/>
    <d v="2026-02-03T00:00:00"/>
  </r>
  <r>
    <n v="2025"/>
    <x v="60"/>
    <x v="33"/>
    <x v="550"/>
    <x v="4213"/>
    <x v="1722"/>
    <d v="2026-02-03T00:00:00"/>
  </r>
  <r>
    <n v="2025"/>
    <x v="0"/>
    <x v="33"/>
    <x v="23"/>
    <x v="4214"/>
    <x v="1657"/>
    <d v="2026-01-14T00:00:00"/>
  </r>
  <r>
    <n v="2025"/>
    <x v="17"/>
    <x v="33"/>
    <x v="224"/>
    <x v="4215"/>
    <x v="1400"/>
    <d v="2026-02-05T00:00:00"/>
  </r>
  <r>
    <n v="2025"/>
    <x v="17"/>
    <x v="33"/>
    <x v="224"/>
    <x v="4216"/>
    <x v="1400"/>
    <d v="2026-02-05T00:00:00"/>
  </r>
  <r>
    <n v="2025"/>
    <x v="17"/>
    <x v="33"/>
    <x v="224"/>
    <x v="4217"/>
    <x v="1400"/>
    <d v="2026-02-05T00:00:00"/>
  </r>
  <r>
    <n v="2025"/>
    <x v="17"/>
    <x v="33"/>
    <x v="224"/>
    <x v="4218"/>
    <x v="1400"/>
    <d v="2026-02-05T00:00:00"/>
  </r>
  <r>
    <n v="2025"/>
    <x v="17"/>
    <x v="33"/>
    <x v="224"/>
    <x v="4219"/>
    <x v="1400"/>
    <d v="2026-02-05T00:00:00"/>
  </r>
  <r>
    <n v="2025"/>
    <x v="17"/>
    <x v="33"/>
    <x v="224"/>
    <x v="4220"/>
    <x v="1400"/>
    <d v="2026-02-05T00:00:00"/>
  </r>
  <r>
    <n v="2025"/>
    <x v="17"/>
    <x v="33"/>
    <x v="224"/>
    <x v="4221"/>
    <x v="1400"/>
    <d v="2026-02-05T00:00:00"/>
  </r>
  <r>
    <n v="2025"/>
    <x v="17"/>
    <x v="33"/>
    <x v="224"/>
    <x v="4222"/>
    <x v="1400"/>
    <d v="2026-02-05T00:00:00"/>
  </r>
  <r>
    <n v="2025"/>
    <x v="17"/>
    <x v="33"/>
    <x v="224"/>
    <x v="4223"/>
    <x v="1400"/>
    <d v="2026-02-05T00:00:00"/>
  </r>
  <r>
    <n v="2025"/>
    <x v="17"/>
    <x v="33"/>
    <x v="224"/>
    <x v="2826"/>
    <x v="1400"/>
    <d v="2026-02-05T00:00:00"/>
  </r>
  <r>
    <n v="2025"/>
    <x v="17"/>
    <x v="33"/>
    <x v="224"/>
    <x v="4224"/>
    <x v="1400"/>
    <d v="2026-02-05T00:00:00"/>
  </r>
  <r>
    <n v="2025"/>
    <x v="17"/>
    <x v="33"/>
    <x v="224"/>
    <x v="4225"/>
    <x v="1400"/>
    <d v="2026-02-05T00:00:00"/>
  </r>
  <r>
    <n v="2025"/>
    <x v="8"/>
    <x v="33"/>
    <x v="352"/>
    <x v="3007"/>
    <x v="1711"/>
    <d v="2026-02-04T00:00:00"/>
  </r>
  <r>
    <n v="2025"/>
    <x v="17"/>
    <x v="33"/>
    <x v="224"/>
    <x v="569"/>
    <x v="1400"/>
    <d v="2026-02-05T00:00:00"/>
  </r>
  <r>
    <n v="2025"/>
    <x v="17"/>
    <x v="33"/>
    <x v="224"/>
    <x v="4226"/>
    <x v="1400"/>
    <d v="2026-02-05T00:00:00"/>
  </r>
  <r>
    <n v="2025"/>
    <x v="17"/>
    <x v="33"/>
    <x v="224"/>
    <x v="4227"/>
    <x v="1400"/>
    <d v="2026-02-05T00:00:00"/>
  </r>
  <r>
    <n v="2025"/>
    <x v="17"/>
    <x v="33"/>
    <x v="224"/>
    <x v="4228"/>
    <x v="1400"/>
    <d v="2026-02-05T00:00:00"/>
  </r>
  <r>
    <n v="2025"/>
    <x v="17"/>
    <x v="33"/>
    <x v="224"/>
    <x v="861"/>
    <x v="1400"/>
    <d v="2026-02-05T00:00:00"/>
  </r>
  <r>
    <n v="2025"/>
    <x v="17"/>
    <x v="33"/>
    <x v="224"/>
    <x v="4229"/>
    <x v="1400"/>
    <d v="2026-02-05T00:00:00"/>
  </r>
  <r>
    <n v="2025"/>
    <x v="17"/>
    <x v="33"/>
    <x v="224"/>
    <x v="4230"/>
    <x v="1400"/>
    <d v="2026-02-05T00:00:00"/>
  </r>
  <r>
    <n v="2025"/>
    <x v="17"/>
    <x v="33"/>
    <x v="224"/>
    <x v="4231"/>
    <x v="1400"/>
    <d v="2026-02-05T00:00:00"/>
  </r>
  <r>
    <n v="2025"/>
    <x v="17"/>
    <x v="33"/>
    <x v="224"/>
    <x v="4232"/>
    <x v="1400"/>
    <d v="2026-02-05T00:00:00"/>
  </r>
  <r>
    <n v="2025"/>
    <x v="17"/>
    <x v="33"/>
    <x v="224"/>
    <x v="1035"/>
    <x v="1400"/>
    <d v="2026-02-05T00:00:00"/>
  </r>
  <r>
    <n v="2025"/>
    <x v="17"/>
    <x v="33"/>
    <x v="224"/>
    <x v="4233"/>
    <x v="1400"/>
    <d v="2026-02-05T00:00:00"/>
  </r>
  <r>
    <n v="2025"/>
    <x v="17"/>
    <x v="33"/>
    <x v="224"/>
    <x v="1452"/>
    <x v="1400"/>
    <d v="2026-02-05T00:00:00"/>
  </r>
  <r>
    <n v="2025"/>
    <x v="17"/>
    <x v="33"/>
    <x v="224"/>
    <x v="1061"/>
    <x v="1400"/>
    <d v="2026-02-05T00:00:00"/>
  </r>
  <r>
    <n v="2025"/>
    <x v="17"/>
    <x v="33"/>
    <x v="224"/>
    <x v="4234"/>
    <x v="1400"/>
    <d v="2026-02-05T00:00:00"/>
  </r>
  <r>
    <n v="2025"/>
    <x v="17"/>
    <x v="33"/>
    <x v="224"/>
    <x v="4235"/>
    <x v="1400"/>
    <d v="2026-02-05T00:00:00"/>
  </r>
  <r>
    <n v="2025"/>
    <x v="17"/>
    <x v="33"/>
    <x v="224"/>
    <x v="4236"/>
    <x v="1400"/>
    <d v="2026-02-05T00:00:00"/>
  </r>
  <r>
    <n v="2025"/>
    <x v="17"/>
    <x v="33"/>
    <x v="224"/>
    <x v="4237"/>
    <x v="1400"/>
    <d v="2026-02-05T00:00:00"/>
  </r>
  <r>
    <n v="2025"/>
    <x v="17"/>
    <x v="33"/>
    <x v="224"/>
    <x v="4238"/>
    <x v="1400"/>
    <d v="2026-02-05T00:00:00"/>
  </r>
  <r>
    <n v="2025"/>
    <x v="17"/>
    <x v="33"/>
    <x v="224"/>
    <x v="4239"/>
    <x v="1400"/>
    <d v="2026-02-05T00:00:00"/>
  </r>
  <r>
    <n v="2025"/>
    <x v="17"/>
    <x v="33"/>
    <x v="224"/>
    <x v="4240"/>
    <x v="1400"/>
    <d v="2026-02-05T00:00:00"/>
  </r>
  <r>
    <n v="2025"/>
    <x v="17"/>
    <x v="33"/>
    <x v="224"/>
    <x v="4241"/>
    <x v="1400"/>
    <d v="2026-02-05T00:00:00"/>
  </r>
  <r>
    <n v="2025"/>
    <x v="17"/>
    <x v="33"/>
    <x v="224"/>
    <x v="4242"/>
    <x v="1400"/>
    <d v="2026-02-05T00:00:00"/>
  </r>
  <r>
    <n v="2025"/>
    <x v="17"/>
    <x v="33"/>
    <x v="224"/>
    <x v="1773"/>
    <x v="1400"/>
    <d v="2026-02-05T00:00:00"/>
  </r>
  <r>
    <n v="2025"/>
    <x v="17"/>
    <x v="33"/>
    <x v="224"/>
    <x v="4243"/>
    <x v="1400"/>
    <d v="2026-02-05T00:00:00"/>
  </r>
  <r>
    <n v="2025"/>
    <x v="17"/>
    <x v="33"/>
    <x v="224"/>
    <x v="4244"/>
    <x v="1400"/>
    <d v="2026-02-05T00:00:00"/>
  </r>
  <r>
    <n v="2025"/>
    <x v="17"/>
    <x v="33"/>
    <x v="224"/>
    <x v="4245"/>
    <x v="1400"/>
    <d v="2026-02-05T00:00:00"/>
  </r>
  <r>
    <n v="2025"/>
    <x v="17"/>
    <x v="33"/>
    <x v="224"/>
    <x v="4246"/>
    <x v="1400"/>
    <d v="2026-02-05T00:00:00"/>
  </r>
  <r>
    <n v="2025"/>
    <x v="17"/>
    <x v="33"/>
    <x v="224"/>
    <x v="3822"/>
    <x v="1400"/>
    <d v="2026-02-05T00:00:00"/>
  </r>
  <r>
    <n v="2025"/>
    <x v="17"/>
    <x v="33"/>
    <x v="224"/>
    <x v="4247"/>
    <x v="1400"/>
    <d v="2026-02-05T00:00:00"/>
  </r>
  <r>
    <n v="2025"/>
    <x v="17"/>
    <x v="33"/>
    <x v="224"/>
    <x v="4248"/>
    <x v="1400"/>
    <d v="2026-02-05T00:00:00"/>
  </r>
  <r>
    <n v="2025"/>
    <x v="17"/>
    <x v="33"/>
    <x v="224"/>
    <x v="571"/>
    <x v="1400"/>
    <d v="2026-02-05T00:00:00"/>
  </r>
  <r>
    <n v="2025"/>
    <x v="17"/>
    <x v="33"/>
    <x v="224"/>
    <x v="4249"/>
    <x v="1400"/>
    <d v="2026-02-05T00:00:00"/>
  </r>
  <r>
    <n v="2025"/>
    <x v="17"/>
    <x v="33"/>
    <x v="224"/>
    <x v="4250"/>
    <x v="1400"/>
    <d v="2026-02-05T00:00:00"/>
  </r>
  <r>
    <n v="2025"/>
    <x v="17"/>
    <x v="33"/>
    <x v="224"/>
    <x v="4251"/>
    <x v="1400"/>
    <d v="2026-02-05T00:00:00"/>
  </r>
  <r>
    <n v="2025"/>
    <x v="17"/>
    <x v="33"/>
    <x v="224"/>
    <x v="4252"/>
    <x v="1400"/>
    <d v="2026-02-05T00:00:00"/>
  </r>
  <r>
    <n v="2025"/>
    <x v="17"/>
    <x v="33"/>
    <x v="224"/>
    <x v="4253"/>
    <x v="1400"/>
    <d v="2026-02-05T00:00:00"/>
  </r>
  <r>
    <n v="2025"/>
    <x v="17"/>
    <x v="33"/>
    <x v="224"/>
    <x v="4254"/>
    <x v="1400"/>
    <d v="2026-02-05T00:00:00"/>
  </r>
  <r>
    <n v="2025"/>
    <x v="17"/>
    <x v="33"/>
    <x v="224"/>
    <x v="1648"/>
    <x v="1400"/>
    <d v="2026-02-05T00:00:00"/>
  </r>
  <r>
    <n v="2025"/>
    <x v="17"/>
    <x v="33"/>
    <x v="224"/>
    <x v="4255"/>
    <x v="1400"/>
    <d v="2026-02-05T00:00:00"/>
  </r>
  <r>
    <n v="2025"/>
    <x v="17"/>
    <x v="33"/>
    <x v="224"/>
    <x v="4256"/>
    <x v="1400"/>
    <d v="2026-02-05T00:00:00"/>
  </r>
  <r>
    <n v="2025"/>
    <x v="17"/>
    <x v="33"/>
    <x v="224"/>
    <x v="4257"/>
    <x v="1400"/>
    <d v="2026-02-05T00:00:00"/>
  </r>
  <r>
    <n v="2025"/>
    <x v="17"/>
    <x v="33"/>
    <x v="224"/>
    <x v="4258"/>
    <x v="1400"/>
    <d v="2026-02-05T00:00:00"/>
  </r>
  <r>
    <n v="2025"/>
    <x v="17"/>
    <x v="33"/>
    <x v="224"/>
    <x v="1249"/>
    <x v="1400"/>
    <d v="2026-02-05T00:00:00"/>
  </r>
  <r>
    <n v="2025"/>
    <x v="17"/>
    <x v="33"/>
    <x v="224"/>
    <x v="4259"/>
    <x v="1400"/>
    <d v="2026-02-05T00:00:00"/>
  </r>
  <r>
    <n v="2025"/>
    <x v="17"/>
    <x v="33"/>
    <x v="224"/>
    <x v="426"/>
    <x v="1400"/>
    <d v="2026-02-05T00:00:00"/>
  </r>
  <r>
    <n v="2025"/>
    <x v="17"/>
    <x v="33"/>
    <x v="224"/>
    <x v="4260"/>
    <x v="1400"/>
    <d v="2026-02-05T00:00:00"/>
  </r>
  <r>
    <n v="2025"/>
    <x v="17"/>
    <x v="33"/>
    <x v="224"/>
    <x v="4261"/>
    <x v="1400"/>
    <d v="2026-02-05T00:00:00"/>
  </r>
  <r>
    <n v="2025"/>
    <x v="17"/>
    <x v="33"/>
    <x v="224"/>
    <x v="4262"/>
    <x v="1400"/>
    <d v="2026-02-05T00:00:00"/>
  </r>
  <r>
    <n v="2025"/>
    <x v="17"/>
    <x v="33"/>
    <x v="224"/>
    <x v="4263"/>
    <x v="1400"/>
    <d v="2026-02-05T00:00:00"/>
  </r>
  <r>
    <n v="2025"/>
    <x v="17"/>
    <x v="33"/>
    <x v="224"/>
    <x v="4264"/>
    <x v="1400"/>
    <d v="2026-02-05T00:00:00"/>
  </r>
  <r>
    <n v="2025"/>
    <x v="17"/>
    <x v="33"/>
    <x v="224"/>
    <x v="4265"/>
    <x v="1400"/>
    <d v="2026-02-05T00:00:00"/>
  </r>
  <r>
    <n v="2025"/>
    <x v="17"/>
    <x v="33"/>
    <x v="224"/>
    <x v="4266"/>
    <x v="1400"/>
    <d v="2026-02-05T00:00:00"/>
  </r>
  <r>
    <n v="2025"/>
    <x v="17"/>
    <x v="33"/>
    <x v="224"/>
    <x v="1644"/>
    <x v="1400"/>
    <d v="2026-02-05T00:00:00"/>
  </r>
  <r>
    <n v="2025"/>
    <x v="17"/>
    <x v="33"/>
    <x v="224"/>
    <x v="4267"/>
    <x v="1400"/>
    <d v="2026-02-05T00:00:00"/>
  </r>
  <r>
    <n v="2025"/>
    <x v="17"/>
    <x v="33"/>
    <x v="224"/>
    <x v="4268"/>
    <x v="1400"/>
    <d v="2026-02-05T00:00:00"/>
  </r>
  <r>
    <n v="2025"/>
    <x v="17"/>
    <x v="33"/>
    <x v="224"/>
    <x v="4269"/>
    <x v="1400"/>
    <d v="2026-02-05T00:00:00"/>
  </r>
  <r>
    <n v="2025"/>
    <x v="1"/>
    <x v="33"/>
    <x v="158"/>
    <x v="4270"/>
    <x v="1723"/>
    <d v="2026-01-15T00:00:00"/>
  </r>
  <r>
    <n v="2025"/>
    <x v="1"/>
    <x v="33"/>
    <x v="158"/>
    <x v="4271"/>
    <x v="1723"/>
    <d v="2026-01-15T00:00:00"/>
  </r>
  <r>
    <n v="2025"/>
    <x v="8"/>
    <x v="33"/>
    <x v="561"/>
    <x v="4272"/>
    <x v="1724"/>
    <d v="2026-01-09T00:00:00"/>
  </r>
  <r>
    <n v="2025"/>
    <x v="8"/>
    <x v="33"/>
    <x v="435"/>
    <x v="4273"/>
    <x v="1725"/>
    <d v="2026-01-19T00:00:00"/>
  </r>
  <r>
    <n v="2025"/>
    <x v="8"/>
    <x v="33"/>
    <x v="435"/>
    <x v="4274"/>
    <x v="1726"/>
    <d v="2026-02-09T00:00:00"/>
  </r>
  <r>
    <n v="2025"/>
    <x v="8"/>
    <x v="33"/>
    <x v="97"/>
    <x v="4275"/>
    <x v="1727"/>
    <d v="2026-01-09T00:00:00"/>
  </r>
  <r>
    <n v="2025"/>
    <x v="8"/>
    <x v="33"/>
    <x v="630"/>
    <x v="2731"/>
    <x v="1728"/>
    <d v="2026-01-19T00:00:00"/>
  </r>
  <r>
    <n v="2025"/>
    <x v="8"/>
    <x v="33"/>
    <x v="377"/>
    <x v="2558"/>
    <x v="1729"/>
    <d v="2026-01-19T00:00:00"/>
  </r>
  <r>
    <n v="2025"/>
    <x v="8"/>
    <x v="33"/>
    <x v="715"/>
    <x v="1018"/>
    <x v="1730"/>
    <d v="2026-01-09T00:00:00"/>
  </r>
  <r>
    <n v="2025"/>
    <x v="8"/>
    <x v="33"/>
    <x v="405"/>
    <x v="2671"/>
    <x v="1731"/>
    <d v="2026-01-19T00:00:00"/>
  </r>
  <r>
    <n v="2025"/>
    <x v="7"/>
    <x v="33"/>
    <x v="12"/>
    <x v="957"/>
    <x v="1410"/>
    <d v="2026-01-14T00:00:00"/>
  </r>
  <r>
    <n v="2025"/>
    <x v="7"/>
    <x v="33"/>
    <x v="12"/>
    <x v="436"/>
    <x v="1410"/>
    <d v="2026-01-14T00:00:00"/>
  </r>
  <r>
    <n v="2025"/>
    <x v="7"/>
    <x v="33"/>
    <x v="12"/>
    <x v="436"/>
    <x v="1410"/>
    <d v="2026-01-14T00:00:00"/>
  </r>
  <r>
    <n v="2025"/>
    <x v="7"/>
    <x v="33"/>
    <x v="12"/>
    <x v="436"/>
    <x v="1410"/>
    <d v="2026-01-14T00:00:00"/>
  </r>
  <r>
    <n v="2025"/>
    <x v="7"/>
    <x v="33"/>
    <x v="12"/>
    <x v="436"/>
    <x v="1410"/>
    <d v="2026-01-14T00:00:00"/>
  </r>
  <r>
    <n v="2025"/>
    <x v="7"/>
    <x v="33"/>
    <x v="12"/>
    <x v="436"/>
    <x v="1410"/>
    <d v="2026-01-14T00:00:00"/>
  </r>
  <r>
    <n v="2025"/>
    <x v="16"/>
    <x v="33"/>
    <x v="336"/>
    <x v="4276"/>
    <x v="1732"/>
    <d v="2026-01-12T00:00:00"/>
  </r>
  <r>
    <n v="2025"/>
    <x v="16"/>
    <x v="33"/>
    <x v="387"/>
    <x v="4277"/>
    <x v="1415"/>
    <d v="2026-01-14T00:00:00"/>
  </r>
  <r>
    <n v="2025"/>
    <x v="16"/>
    <x v="33"/>
    <x v="586"/>
    <x v="1025"/>
    <x v="1733"/>
    <d v="2026-01-15T00:00:00"/>
  </r>
  <r>
    <n v="2025"/>
    <x v="8"/>
    <x v="33"/>
    <x v="716"/>
    <x v="1194"/>
    <x v="1734"/>
    <d v="2026-01-09T00:00:00"/>
  </r>
  <r>
    <n v="2025"/>
    <x v="8"/>
    <x v="33"/>
    <x v="717"/>
    <x v="4278"/>
    <x v="1735"/>
    <d v="2026-01-08T00:00:00"/>
  </r>
  <r>
    <n v="2025"/>
    <x v="1"/>
    <x v="33"/>
    <x v="65"/>
    <x v="4279"/>
    <x v="1598"/>
    <d v="2026-01-14T00:00:00"/>
  </r>
  <r>
    <n v="2025"/>
    <x v="14"/>
    <x v="33"/>
    <x v="215"/>
    <x v="4280"/>
    <x v="1539"/>
    <d v="2026-01-13T00:00:00"/>
  </r>
  <r>
    <n v="2025"/>
    <x v="14"/>
    <x v="33"/>
    <x v="215"/>
    <x v="4281"/>
    <x v="1539"/>
    <d v="2026-01-13T00:00:00"/>
  </r>
  <r>
    <n v="2025"/>
    <x v="7"/>
    <x v="33"/>
    <x v="49"/>
    <x v="4059"/>
    <x v="1667"/>
    <d v="2026-01-08T00:00:00"/>
  </r>
  <r>
    <n v="2025"/>
    <x v="1"/>
    <x v="33"/>
    <x v="348"/>
    <x v="4282"/>
    <x v="1668"/>
    <d v="2026-01-15T00:00:00"/>
  </r>
  <r>
    <n v="2025"/>
    <x v="7"/>
    <x v="33"/>
    <x v="12"/>
    <x v="4283"/>
    <x v="1410"/>
    <d v="2026-01-14T00:00:00"/>
  </r>
  <r>
    <n v="2025"/>
    <x v="43"/>
    <x v="33"/>
    <x v="193"/>
    <x v="4284"/>
    <x v="1736"/>
    <d v="2026-02-11T00:00:00"/>
  </r>
  <r>
    <n v="2025"/>
    <x v="1"/>
    <x v="33"/>
    <x v="80"/>
    <x v="4285"/>
    <x v="1256"/>
    <d v="2026-01-13T00:00:00"/>
  </r>
  <r>
    <n v="2025"/>
    <x v="11"/>
    <x v="33"/>
    <x v="352"/>
    <x v="4286"/>
    <x v="1711"/>
    <d v="2026-02-04T00:00:00"/>
  </r>
  <r>
    <n v="2025"/>
    <x v="11"/>
    <x v="33"/>
    <x v="352"/>
    <x v="4287"/>
    <x v="1711"/>
    <d v="2026-02-04T00:00:00"/>
  </r>
  <r>
    <n v="2025"/>
    <x v="11"/>
    <x v="33"/>
    <x v="352"/>
    <x v="4288"/>
    <x v="1711"/>
    <d v="2026-02-04T00:00:00"/>
  </r>
  <r>
    <n v="2025"/>
    <x v="17"/>
    <x v="33"/>
    <x v="224"/>
    <x v="4289"/>
    <x v="1400"/>
    <d v="2026-02-05T00:00:00"/>
  </r>
  <r>
    <n v="2025"/>
    <x v="24"/>
    <x v="33"/>
    <x v="718"/>
    <x v="4290"/>
    <x v="1737"/>
    <d v="2026-01-12T00:00:00"/>
  </r>
  <r>
    <n v="2025"/>
    <x v="0"/>
    <x v="33"/>
    <x v="36"/>
    <x v="4291"/>
    <x v="1059"/>
    <d v="2026-01-28T00:00:00"/>
  </r>
  <r>
    <n v="2025"/>
    <x v="17"/>
    <x v="33"/>
    <x v="224"/>
    <x v="4292"/>
    <x v="1400"/>
    <d v="2026-02-05T00:00:00"/>
  </r>
  <r>
    <n v="2025"/>
    <x v="17"/>
    <x v="33"/>
    <x v="224"/>
    <x v="4293"/>
    <x v="1400"/>
    <d v="2026-02-05T00:00:00"/>
  </r>
  <r>
    <n v="2025"/>
    <x v="17"/>
    <x v="33"/>
    <x v="224"/>
    <x v="4294"/>
    <x v="1400"/>
    <d v="2026-02-05T00:00:00"/>
  </r>
  <r>
    <n v="2025"/>
    <x v="17"/>
    <x v="33"/>
    <x v="224"/>
    <x v="4295"/>
    <x v="1400"/>
    <d v="2026-02-05T00:00:00"/>
  </r>
  <r>
    <n v="2025"/>
    <x v="17"/>
    <x v="33"/>
    <x v="224"/>
    <x v="4296"/>
    <x v="1400"/>
    <d v="2026-02-05T00:00:00"/>
  </r>
  <r>
    <n v="2025"/>
    <x v="17"/>
    <x v="33"/>
    <x v="224"/>
    <x v="4297"/>
    <x v="1400"/>
    <d v="2026-02-05T00:00:00"/>
  </r>
  <r>
    <n v="2025"/>
    <x v="17"/>
    <x v="33"/>
    <x v="224"/>
    <x v="1982"/>
    <x v="1400"/>
    <d v="2026-02-05T00:00:00"/>
  </r>
  <r>
    <n v="2025"/>
    <x v="17"/>
    <x v="33"/>
    <x v="224"/>
    <x v="4298"/>
    <x v="1400"/>
    <d v="2026-02-05T00:00:00"/>
  </r>
  <r>
    <n v="2025"/>
    <x v="17"/>
    <x v="33"/>
    <x v="224"/>
    <x v="1249"/>
    <x v="1400"/>
    <d v="2026-02-05T00:00:00"/>
  </r>
  <r>
    <n v="2025"/>
    <x v="17"/>
    <x v="33"/>
    <x v="224"/>
    <x v="4299"/>
    <x v="1400"/>
    <d v="2026-02-05T00:00:00"/>
  </r>
  <r>
    <n v="2025"/>
    <x v="17"/>
    <x v="33"/>
    <x v="224"/>
    <x v="4300"/>
    <x v="1400"/>
    <d v="2026-02-05T00:00:00"/>
  </r>
  <r>
    <n v="2025"/>
    <x v="17"/>
    <x v="33"/>
    <x v="224"/>
    <x v="2058"/>
    <x v="1400"/>
    <d v="2026-02-05T00:00:00"/>
  </r>
  <r>
    <n v="2025"/>
    <x v="17"/>
    <x v="33"/>
    <x v="224"/>
    <x v="4301"/>
    <x v="1400"/>
    <d v="2026-02-05T00:00:00"/>
  </r>
  <r>
    <n v="2025"/>
    <x v="17"/>
    <x v="33"/>
    <x v="224"/>
    <x v="1075"/>
    <x v="1400"/>
    <d v="2026-02-05T00:00:00"/>
  </r>
  <r>
    <n v="2025"/>
    <x v="17"/>
    <x v="33"/>
    <x v="224"/>
    <x v="4302"/>
    <x v="1400"/>
    <d v="2026-02-05T00:00:00"/>
  </r>
  <r>
    <n v="2025"/>
    <x v="17"/>
    <x v="33"/>
    <x v="224"/>
    <x v="4303"/>
    <x v="1400"/>
    <d v="2026-02-05T00:00:00"/>
  </r>
  <r>
    <n v="2025"/>
    <x v="17"/>
    <x v="33"/>
    <x v="224"/>
    <x v="4304"/>
    <x v="1400"/>
    <d v="2026-02-05T00:00:00"/>
  </r>
  <r>
    <n v="2025"/>
    <x v="17"/>
    <x v="33"/>
    <x v="224"/>
    <x v="4305"/>
    <x v="1400"/>
    <d v="2026-02-05T00:00:00"/>
  </r>
  <r>
    <n v="2025"/>
    <x v="17"/>
    <x v="33"/>
    <x v="224"/>
    <x v="4306"/>
    <x v="1400"/>
    <d v="2026-02-05T00:00:00"/>
  </r>
  <r>
    <n v="2025"/>
    <x v="17"/>
    <x v="33"/>
    <x v="224"/>
    <x v="4307"/>
    <x v="1400"/>
    <d v="2026-02-05T00:00:00"/>
  </r>
  <r>
    <n v="2025"/>
    <x v="17"/>
    <x v="33"/>
    <x v="224"/>
    <x v="4308"/>
    <x v="1400"/>
    <d v="2026-02-05T00:00:00"/>
  </r>
  <r>
    <n v="2025"/>
    <x v="17"/>
    <x v="33"/>
    <x v="224"/>
    <x v="2981"/>
    <x v="1400"/>
    <d v="2026-02-05T00:00:00"/>
  </r>
  <r>
    <n v="2025"/>
    <x v="17"/>
    <x v="33"/>
    <x v="224"/>
    <x v="4309"/>
    <x v="1400"/>
    <d v="2026-02-05T00:00:00"/>
  </r>
  <r>
    <n v="2025"/>
    <x v="17"/>
    <x v="33"/>
    <x v="224"/>
    <x v="3069"/>
    <x v="1400"/>
    <d v="2026-02-05T00:00:00"/>
  </r>
  <r>
    <n v="2025"/>
    <x v="17"/>
    <x v="33"/>
    <x v="224"/>
    <x v="2637"/>
    <x v="1400"/>
    <d v="2026-02-05T00:00:00"/>
  </r>
  <r>
    <n v="2025"/>
    <x v="17"/>
    <x v="33"/>
    <x v="224"/>
    <x v="4310"/>
    <x v="1400"/>
    <d v="2026-02-05T00:00:00"/>
  </r>
  <r>
    <n v="2025"/>
    <x v="17"/>
    <x v="33"/>
    <x v="224"/>
    <x v="4311"/>
    <x v="1400"/>
    <d v="2026-02-05T00:00:00"/>
  </r>
  <r>
    <n v="2025"/>
    <x v="17"/>
    <x v="33"/>
    <x v="224"/>
    <x v="4312"/>
    <x v="1400"/>
    <d v="2026-02-05T00:00:00"/>
  </r>
  <r>
    <n v="2025"/>
    <x v="17"/>
    <x v="33"/>
    <x v="224"/>
    <x v="4313"/>
    <x v="1400"/>
    <d v="2026-02-05T00:00:00"/>
  </r>
  <r>
    <n v="2025"/>
    <x v="17"/>
    <x v="33"/>
    <x v="224"/>
    <x v="4314"/>
    <x v="1400"/>
    <d v="2026-02-05T00:00:00"/>
  </r>
  <r>
    <n v="2025"/>
    <x v="17"/>
    <x v="33"/>
    <x v="224"/>
    <x v="2456"/>
    <x v="1400"/>
    <d v="2026-02-05T00:00:00"/>
  </r>
  <r>
    <n v="2025"/>
    <x v="17"/>
    <x v="33"/>
    <x v="224"/>
    <x v="4315"/>
    <x v="1400"/>
    <d v="2026-02-05T00:00:00"/>
  </r>
  <r>
    <n v="2025"/>
    <x v="1"/>
    <x v="33"/>
    <x v="34"/>
    <x v="153"/>
    <x v="1738"/>
    <d v="2026-01-09T00:00:00"/>
  </r>
  <r>
    <n v="2025"/>
    <x v="8"/>
    <x v="33"/>
    <x v="338"/>
    <x v="53"/>
    <x v="1651"/>
    <d v="2026-01-08T00:00:00"/>
  </r>
  <r>
    <n v="2025"/>
    <x v="8"/>
    <x v="33"/>
    <x v="338"/>
    <x v="4316"/>
    <x v="1651"/>
    <d v="2026-01-08T00:00:00"/>
  </r>
  <r>
    <n v="2025"/>
    <x v="8"/>
    <x v="33"/>
    <x v="338"/>
    <x v="53"/>
    <x v="1651"/>
    <d v="2026-01-08T00:00:00"/>
  </r>
  <r>
    <n v="2025"/>
    <x v="13"/>
    <x v="33"/>
    <x v="615"/>
    <x v="4317"/>
    <x v="1739"/>
    <d v="2026-03-27T00:00:00"/>
  </r>
  <r>
    <n v="2025"/>
    <x v="14"/>
    <x v="33"/>
    <x v="525"/>
    <x v="4318"/>
    <x v="1740"/>
    <d v="2026-02-23T00:00:00"/>
  </r>
  <r>
    <n v="2025"/>
    <x v="22"/>
    <x v="33"/>
    <x v="592"/>
    <x v="4319"/>
    <x v="1741"/>
    <d v="2026-01-13T00:00:00"/>
  </r>
  <r>
    <n v="2025"/>
    <x v="17"/>
    <x v="33"/>
    <x v="224"/>
    <x v="4320"/>
    <x v="1400"/>
    <d v="2026-02-05T00:00:00"/>
  </r>
  <r>
    <n v="2025"/>
    <x v="17"/>
    <x v="33"/>
    <x v="224"/>
    <x v="4321"/>
    <x v="1400"/>
    <d v="2026-02-05T00:00:00"/>
  </r>
  <r>
    <n v="2025"/>
    <x v="17"/>
    <x v="33"/>
    <x v="224"/>
    <x v="4322"/>
    <x v="1400"/>
    <d v="2026-02-05T00:00:00"/>
  </r>
  <r>
    <n v="2025"/>
    <x v="17"/>
    <x v="33"/>
    <x v="224"/>
    <x v="614"/>
    <x v="1400"/>
    <d v="2026-02-05T00:00:00"/>
  </r>
  <r>
    <n v="2025"/>
    <x v="17"/>
    <x v="33"/>
    <x v="224"/>
    <x v="1799"/>
    <x v="1400"/>
    <d v="2026-02-05T00:00:00"/>
  </r>
  <r>
    <n v="2025"/>
    <x v="17"/>
    <x v="33"/>
    <x v="224"/>
    <x v="4323"/>
    <x v="1400"/>
    <d v="2026-02-05T00:00:00"/>
  </r>
  <r>
    <n v="2025"/>
    <x v="17"/>
    <x v="33"/>
    <x v="224"/>
    <x v="2755"/>
    <x v="1400"/>
    <d v="2026-02-05T00:00:00"/>
  </r>
  <r>
    <n v="2025"/>
    <x v="17"/>
    <x v="33"/>
    <x v="224"/>
    <x v="1016"/>
    <x v="1400"/>
    <d v="2026-02-05T00:00:00"/>
  </r>
  <r>
    <n v="2025"/>
    <x v="17"/>
    <x v="33"/>
    <x v="224"/>
    <x v="4324"/>
    <x v="1400"/>
    <d v="2026-02-05T00:00:00"/>
  </r>
  <r>
    <n v="2025"/>
    <x v="17"/>
    <x v="33"/>
    <x v="224"/>
    <x v="4325"/>
    <x v="1400"/>
    <d v="2026-02-05T00:00:00"/>
  </r>
  <r>
    <n v="2025"/>
    <x v="17"/>
    <x v="33"/>
    <x v="224"/>
    <x v="4326"/>
    <x v="1400"/>
    <d v="2026-02-05T00:00:00"/>
  </r>
  <r>
    <n v="2025"/>
    <x v="17"/>
    <x v="33"/>
    <x v="224"/>
    <x v="4327"/>
    <x v="1400"/>
    <d v="2026-02-05T00:00:00"/>
  </r>
  <r>
    <n v="2025"/>
    <x v="17"/>
    <x v="33"/>
    <x v="224"/>
    <x v="2646"/>
    <x v="1400"/>
    <d v="2026-02-05T00:00:00"/>
  </r>
  <r>
    <n v="2025"/>
    <x v="17"/>
    <x v="33"/>
    <x v="224"/>
    <x v="984"/>
    <x v="1400"/>
    <d v="2026-02-05T00:00:00"/>
  </r>
  <r>
    <n v="2025"/>
    <x v="17"/>
    <x v="33"/>
    <x v="224"/>
    <x v="4328"/>
    <x v="1400"/>
    <d v="2026-02-05T00:00:00"/>
  </r>
  <r>
    <n v="2025"/>
    <x v="17"/>
    <x v="33"/>
    <x v="224"/>
    <x v="4329"/>
    <x v="1400"/>
    <d v="2026-02-05T00:00:00"/>
  </r>
  <r>
    <n v="2025"/>
    <x v="17"/>
    <x v="33"/>
    <x v="224"/>
    <x v="4330"/>
    <x v="1400"/>
    <d v="2026-02-05T00:00:00"/>
  </r>
  <r>
    <n v="2025"/>
    <x v="17"/>
    <x v="33"/>
    <x v="224"/>
    <x v="4331"/>
    <x v="1400"/>
    <d v="2026-02-05T00:00:00"/>
  </r>
  <r>
    <n v="2025"/>
    <x v="17"/>
    <x v="33"/>
    <x v="224"/>
    <x v="4332"/>
    <x v="1400"/>
    <d v="2026-02-05T00:00:00"/>
  </r>
  <r>
    <n v="2025"/>
    <x v="17"/>
    <x v="33"/>
    <x v="224"/>
    <x v="2245"/>
    <x v="1400"/>
    <d v="2026-02-05T00:00:00"/>
  </r>
  <r>
    <n v="2025"/>
    <x v="17"/>
    <x v="33"/>
    <x v="224"/>
    <x v="4333"/>
    <x v="1400"/>
    <d v="2026-02-05T00:00:00"/>
  </r>
  <r>
    <n v="2025"/>
    <x v="17"/>
    <x v="33"/>
    <x v="224"/>
    <x v="4334"/>
    <x v="1400"/>
    <d v="2026-02-05T00:00:00"/>
  </r>
  <r>
    <n v="2025"/>
    <x v="17"/>
    <x v="33"/>
    <x v="224"/>
    <x v="4335"/>
    <x v="1400"/>
    <d v="2026-02-05T00:00:00"/>
  </r>
  <r>
    <n v="2025"/>
    <x v="17"/>
    <x v="33"/>
    <x v="224"/>
    <x v="4336"/>
    <x v="1400"/>
    <d v="2026-02-05T00:00:00"/>
  </r>
  <r>
    <n v="2025"/>
    <x v="17"/>
    <x v="33"/>
    <x v="224"/>
    <x v="4337"/>
    <x v="1400"/>
    <d v="2026-02-05T00:00:00"/>
  </r>
  <r>
    <n v="2025"/>
    <x v="17"/>
    <x v="33"/>
    <x v="224"/>
    <x v="1073"/>
    <x v="1400"/>
    <d v="2026-02-05T00:00:00"/>
  </r>
  <r>
    <n v="2025"/>
    <x v="17"/>
    <x v="33"/>
    <x v="224"/>
    <x v="1619"/>
    <x v="1400"/>
    <d v="2026-02-05T00:00:00"/>
  </r>
  <r>
    <n v="2025"/>
    <x v="17"/>
    <x v="33"/>
    <x v="224"/>
    <x v="4248"/>
    <x v="1400"/>
    <d v="2026-02-05T00:00:00"/>
  </r>
  <r>
    <n v="2025"/>
    <x v="17"/>
    <x v="33"/>
    <x v="224"/>
    <x v="1692"/>
    <x v="1400"/>
    <d v="2026-02-05T00:00:00"/>
  </r>
  <r>
    <n v="2025"/>
    <x v="17"/>
    <x v="33"/>
    <x v="224"/>
    <x v="521"/>
    <x v="1400"/>
    <d v="2026-02-05T00:00:00"/>
  </r>
  <r>
    <n v="2025"/>
    <x v="17"/>
    <x v="33"/>
    <x v="224"/>
    <x v="4338"/>
    <x v="1400"/>
    <d v="2026-02-05T00:00:00"/>
  </r>
  <r>
    <n v="2025"/>
    <x v="17"/>
    <x v="33"/>
    <x v="224"/>
    <x v="4339"/>
    <x v="1400"/>
    <d v="2026-02-05T00:00:00"/>
  </r>
  <r>
    <n v="2025"/>
    <x v="17"/>
    <x v="33"/>
    <x v="224"/>
    <x v="4340"/>
    <x v="1400"/>
    <d v="2026-02-05T00:00:00"/>
  </r>
  <r>
    <n v="2025"/>
    <x v="17"/>
    <x v="33"/>
    <x v="224"/>
    <x v="4341"/>
    <x v="1400"/>
    <d v="2026-02-05T00:00:00"/>
  </r>
  <r>
    <n v="2025"/>
    <x v="17"/>
    <x v="33"/>
    <x v="224"/>
    <x v="4342"/>
    <x v="1400"/>
    <d v="2026-02-05T00:00:00"/>
  </r>
  <r>
    <n v="2025"/>
    <x v="17"/>
    <x v="33"/>
    <x v="224"/>
    <x v="4343"/>
    <x v="1400"/>
    <d v="2026-02-05T00:00:00"/>
  </r>
  <r>
    <n v="2025"/>
    <x v="17"/>
    <x v="33"/>
    <x v="224"/>
    <x v="4344"/>
    <x v="1400"/>
    <d v="2026-02-05T00:00:00"/>
  </r>
  <r>
    <n v="2025"/>
    <x v="17"/>
    <x v="33"/>
    <x v="224"/>
    <x v="1399"/>
    <x v="1400"/>
    <d v="2026-02-05T00:00:00"/>
  </r>
  <r>
    <n v="2025"/>
    <x v="17"/>
    <x v="33"/>
    <x v="224"/>
    <x v="4345"/>
    <x v="1400"/>
    <d v="2026-02-05T00:00:00"/>
  </r>
  <r>
    <n v="2025"/>
    <x v="17"/>
    <x v="33"/>
    <x v="224"/>
    <x v="4346"/>
    <x v="1400"/>
    <d v="2026-02-05T00:00:00"/>
  </r>
  <r>
    <n v="2025"/>
    <x v="8"/>
    <x v="33"/>
    <x v="352"/>
    <x v="4347"/>
    <x v="1711"/>
    <d v="2026-02-04T00:00:00"/>
  </r>
  <r>
    <n v="2025"/>
    <x v="30"/>
    <x v="33"/>
    <x v="172"/>
    <x v="4348"/>
    <x v="1418"/>
    <d v="2026-02-03T00:00:00"/>
  </r>
  <r>
    <n v="2025"/>
    <x v="26"/>
    <x v="33"/>
    <x v="591"/>
    <x v="4349"/>
    <x v="1195"/>
    <d v="2026-01-27T00:00:00"/>
  </r>
  <r>
    <n v="2025"/>
    <x v="26"/>
    <x v="33"/>
    <x v="591"/>
    <x v="53"/>
    <x v="1195"/>
    <d v="2026-01-27T00:00:00"/>
  </r>
  <r>
    <n v="2025"/>
    <x v="7"/>
    <x v="33"/>
    <x v="40"/>
    <x v="4350"/>
    <x v="1677"/>
    <d v="2026-01-22T00:00:00"/>
  </r>
  <r>
    <n v="2025"/>
    <x v="14"/>
    <x v="33"/>
    <x v="155"/>
    <x v="4351"/>
    <x v="1086"/>
    <d v="2026-02-03T00:00:00"/>
  </r>
  <r>
    <n v="2025"/>
    <x v="24"/>
    <x v="33"/>
    <x v="718"/>
    <x v="4352"/>
    <x v="1737"/>
    <d v="2026-01-12T00:00:00"/>
  </r>
  <r>
    <n v="2025"/>
    <x v="30"/>
    <x v="33"/>
    <x v="172"/>
    <x v="4353"/>
    <x v="1418"/>
    <d v="2026-02-03T00:00:00"/>
  </r>
  <r>
    <n v="2025"/>
    <x v="30"/>
    <x v="33"/>
    <x v="202"/>
    <x v="4354"/>
    <x v="1418"/>
    <d v="2026-02-03T00:00:00"/>
  </r>
  <r>
    <n v="2025"/>
    <x v="30"/>
    <x v="33"/>
    <x v="172"/>
    <x v="4355"/>
    <x v="1418"/>
    <d v="2026-02-03T00:00:00"/>
  </r>
  <r>
    <n v="2025"/>
    <x v="32"/>
    <x v="33"/>
    <x v="205"/>
    <x v="4356"/>
    <x v="1418"/>
    <d v="2026-02-03T00:00:00"/>
  </r>
  <r>
    <n v="2025"/>
    <x v="30"/>
    <x v="33"/>
    <x v="172"/>
    <x v="4357"/>
    <x v="1418"/>
    <d v="2026-02-03T00:00:00"/>
  </r>
  <r>
    <n v="2025"/>
    <x v="30"/>
    <x v="33"/>
    <x v="202"/>
    <x v="4358"/>
    <x v="1418"/>
    <d v="2026-02-03T00:00:00"/>
  </r>
  <r>
    <n v="2025"/>
    <x v="20"/>
    <x v="33"/>
    <x v="352"/>
    <x v="4359"/>
    <x v="1711"/>
    <d v="2026-02-04T00:00:00"/>
  </r>
  <r>
    <n v="2025"/>
    <x v="17"/>
    <x v="33"/>
    <x v="224"/>
    <x v="4360"/>
    <x v="1400"/>
    <d v="2026-02-05T00:00:00"/>
  </r>
  <r>
    <n v="2025"/>
    <x v="17"/>
    <x v="33"/>
    <x v="224"/>
    <x v="4361"/>
    <x v="1400"/>
    <d v="2026-02-05T00:00:00"/>
  </r>
  <r>
    <n v="2025"/>
    <x v="23"/>
    <x v="33"/>
    <x v="352"/>
    <x v="4362"/>
    <x v="1742"/>
    <d v="2026-02-04T00:00:00"/>
  </r>
  <r>
    <n v="2025"/>
    <x v="17"/>
    <x v="33"/>
    <x v="224"/>
    <x v="4363"/>
    <x v="1721"/>
    <d v="2026-02-04T00:00:00"/>
  </r>
  <r>
    <n v="2025"/>
    <x v="17"/>
    <x v="33"/>
    <x v="224"/>
    <x v="1246"/>
    <x v="1400"/>
    <d v="2026-02-05T00:00:00"/>
  </r>
  <r>
    <n v="2025"/>
    <x v="17"/>
    <x v="33"/>
    <x v="224"/>
    <x v="4364"/>
    <x v="1400"/>
    <d v="2026-02-05T00:00:00"/>
  </r>
  <r>
    <n v="2025"/>
    <x v="17"/>
    <x v="33"/>
    <x v="224"/>
    <x v="4365"/>
    <x v="1400"/>
    <d v="2026-02-05T00:00:00"/>
  </r>
  <r>
    <n v="2025"/>
    <x v="17"/>
    <x v="33"/>
    <x v="224"/>
    <x v="4366"/>
    <x v="1400"/>
    <d v="2026-02-05T00:00:00"/>
  </r>
  <r>
    <n v="2025"/>
    <x v="17"/>
    <x v="33"/>
    <x v="224"/>
    <x v="4367"/>
    <x v="1400"/>
    <d v="2026-02-05T00:00:00"/>
  </r>
  <r>
    <n v="2025"/>
    <x v="17"/>
    <x v="33"/>
    <x v="224"/>
    <x v="4368"/>
    <x v="1400"/>
    <d v="2026-02-05T00:00:00"/>
  </r>
  <r>
    <n v="2025"/>
    <x v="17"/>
    <x v="33"/>
    <x v="224"/>
    <x v="4369"/>
    <x v="1400"/>
    <d v="2026-02-05T00:00:00"/>
  </r>
  <r>
    <n v="2025"/>
    <x v="17"/>
    <x v="33"/>
    <x v="224"/>
    <x v="4370"/>
    <x v="1400"/>
    <d v="2026-02-05T00:00:00"/>
  </r>
  <r>
    <n v="2025"/>
    <x v="17"/>
    <x v="33"/>
    <x v="224"/>
    <x v="4371"/>
    <x v="1400"/>
    <d v="2026-02-05T00:00:00"/>
  </r>
  <r>
    <n v="2025"/>
    <x v="17"/>
    <x v="33"/>
    <x v="224"/>
    <x v="4372"/>
    <x v="1400"/>
    <d v="2026-02-05T00:00:00"/>
  </r>
  <r>
    <n v="2025"/>
    <x v="22"/>
    <x v="33"/>
    <x v="464"/>
    <x v="4373"/>
    <x v="1226"/>
    <d v="2026-02-02T00:00:00"/>
  </r>
  <r>
    <n v="2025"/>
    <x v="16"/>
    <x v="33"/>
    <x v="213"/>
    <x v="618"/>
    <x v="1743"/>
    <d v="2026-01-08T00:00:00"/>
  </r>
  <r>
    <n v="2025"/>
    <x v="17"/>
    <x v="33"/>
    <x v="224"/>
    <x v="534"/>
    <x v="1400"/>
    <d v="2026-02-05T00:00:00"/>
  </r>
  <r>
    <n v="2025"/>
    <x v="22"/>
    <x v="33"/>
    <x v="194"/>
    <x v="4374"/>
    <x v="1744"/>
    <d v="2026-01-13T00:00:00"/>
  </r>
  <r>
    <n v="2025"/>
    <x v="17"/>
    <x v="33"/>
    <x v="224"/>
    <x v="534"/>
    <x v="1400"/>
    <d v="2026-02-05T00:00:00"/>
  </r>
  <r>
    <n v="2025"/>
    <x v="17"/>
    <x v="33"/>
    <x v="224"/>
    <x v="4375"/>
    <x v="1400"/>
    <d v="2026-02-05T00:00:00"/>
  </r>
  <r>
    <n v="2025"/>
    <x v="17"/>
    <x v="33"/>
    <x v="224"/>
    <x v="4229"/>
    <x v="1400"/>
    <d v="2026-02-05T00:00:00"/>
  </r>
  <r>
    <n v="2025"/>
    <x v="17"/>
    <x v="33"/>
    <x v="224"/>
    <x v="4376"/>
    <x v="1400"/>
    <d v="2026-02-05T00:00:00"/>
  </r>
  <r>
    <n v="2025"/>
    <x v="17"/>
    <x v="33"/>
    <x v="224"/>
    <x v="4377"/>
    <x v="1400"/>
    <d v="2026-02-05T00:00:00"/>
  </r>
  <r>
    <n v="2025"/>
    <x v="17"/>
    <x v="33"/>
    <x v="224"/>
    <x v="1261"/>
    <x v="1400"/>
    <d v="2026-02-05T00:00:00"/>
  </r>
  <r>
    <n v="2025"/>
    <x v="17"/>
    <x v="33"/>
    <x v="224"/>
    <x v="4378"/>
    <x v="1400"/>
    <d v="2026-02-05T00:00:00"/>
  </r>
  <r>
    <n v="2025"/>
    <x v="17"/>
    <x v="33"/>
    <x v="224"/>
    <x v="4379"/>
    <x v="1400"/>
    <d v="2026-02-05T00:00:00"/>
  </r>
  <r>
    <n v="2025"/>
    <x v="17"/>
    <x v="33"/>
    <x v="224"/>
    <x v="4380"/>
    <x v="1400"/>
    <d v="2026-02-05T00:00:00"/>
  </r>
  <r>
    <n v="2025"/>
    <x v="17"/>
    <x v="33"/>
    <x v="224"/>
    <x v="4381"/>
    <x v="1400"/>
    <d v="2026-02-05T00:00:00"/>
  </r>
  <r>
    <n v="2025"/>
    <x v="17"/>
    <x v="33"/>
    <x v="224"/>
    <x v="4382"/>
    <x v="1400"/>
    <d v="2026-02-05T00:00:00"/>
  </r>
  <r>
    <n v="2025"/>
    <x v="17"/>
    <x v="33"/>
    <x v="224"/>
    <x v="4383"/>
    <x v="1400"/>
    <d v="2026-02-05T00:00:00"/>
  </r>
  <r>
    <n v="2025"/>
    <x v="17"/>
    <x v="33"/>
    <x v="224"/>
    <x v="4384"/>
    <x v="1400"/>
    <d v="2026-02-05T00:00:00"/>
  </r>
  <r>
    <n v="2025"/>
    <x v="17"/>
    <x v="33"/>
    <x v="224"/>
    <x v="4385"/>
    <x v="1400"/>
    <d v="2026-02-05T00:00:00"/>
  </r>
  <r>
    <n v="2025"/>
    <x v="17"/>
    <x v="33"/>
    <x v="224"/>
    <x v="3111"/>
    <x v="1400"/>
    <d v="2026-02-05T00:00:00"/>
  </r>
  <r>
    <n v="2025"/>
    <x v="17"/>
    <x v="33"/>
    <x v="224"/>
    <x v="4386"/>
    <x v="1400"/>
    <d v="2026-02-05T00:00:00"/>
  </r>
  <r>
    <n v="2025"/>
    <x v="17"/>
    <x v="33"/>
    <x v="224"/>
    <x v="4387"/>
    <x v="1400"/>
    <d v="2026-02-05T00:00:00"/>
  </r>
  <r>
    <n v="2025"/>
    <x v="17"/>
    <x v="33"/>
    <x v="224"/>
    <x v="4388"/>
    <x v="1400"/>
    <d v="2026-02-05T00:00:00"/>
  </r>
  <r>
    <n v="2025"/>
    <x v="17"/>
    <x v="33"/>
    <x v="224"/>
    <x v="1644"/>
    <x v="1400"/>
    <d v="2026-02-05T00:00:00"/>
  </r>
  <r>
    <n v="2025"/>
    <x v="17"/>
    <x v="33"/>
    <x v="224"/>
    <x v="4389"/>
    <x v="1721"/>
    <d v="2026-02-04T00:00:00"/>
  </r>
  <r>
    <n v="2025"/>
    <x v="17"/>
    <x v="33"/>
    <x v="224"/>
    <x v="981"/>
    <x v="1400"/>
    <d v="2026-02-05T00:00:00"/>
  </r>
  <r>
    <n v="2025"/>
    <x v="17"/>
    <x v="33"/>
    <x v="224"/>
    <x v="4390"/>
    <x v="1400"/>
    <d v="2026-02-05T00:00:00"/>
  </r>
  <r>
    <n v="2025"/>
    <x v="17"/>
    <x v="33"/>
    <x v="224"/>
    <x v="4391"/>
    <x v="1400"/>
    <d v="2026-02-05T00:00:00"/>
  </r>
  <r>
    <n v="2025"/>
    <x v="17"/>
    <x v="33"/>
    <x v="224"/>
    <x v="4392"/>
    <x v="1400"/>
    <d v="2026-02-05T00:00:00"/>
  </r>
  <r>
    <n v="2025"/>
    <x v="17"/>
    <x v="33"/>
    <x v="224"/>
    <x v="1692"/>
    <x v="1400"/>
    <d v="2026-02-05T00:00:00"/>
  </r>
  <r>
    <n v="2025"/>
    <x v="17"/>
    <x v="33"/>
    <x v="224"/>
    <x v="1053"/>
    <x v="1400"/>
    <d v="2026-02-05T00:00:00"/>
  </r>
  <r>
    <n v="2025"/>
    <x v="17"/>
    <x v="33"/>
    <x v="224"/>
    <x v="4393"/>
    <x v="1400"/>
    <d v="2026-02-05T00:00:00"/>
  </r>
  <r>
    <n v="2025"/>
    <x v="7"/>
    <x v="33"/>
    <x v="156"/>
    <x v="358"/>
    <x v="1075"/>
    <d v="2026-01-28T00:00:00"/>
  </r>
  <r>
    <n v="2025"/>
    <x v="7"/>
    <x v="33"/>
    <x v="156"/>
    <x v="2551"/>
    <x v="1075"/>
    <d v="2026-01-28T00:00:00"/>
  </r>
  <r>
    <n v="2025"/>
    <x v="0"/>
    <x v="33"/>
    <x v="91"/>
    <x v="3257"/>
    <x v="1745"/>
    <d v="2026-01-16T00:00:00"/>
  </r>
  <r>
    <n v="2025"/>
    <x v="17"/>
    <x v="33"/>
    <x v="224"/>
    <x v="4394"/>
    <x v="1400"/>
    <d v="2026-02-05T00:00:00"/>
  </r>
  <r>
    <n v="2025"/>
    <x v="17"/>
    <x v="33"/>
    <x v="224"/>
    <x v="1498"/>
    <x v="1400"/>
    <d v="2026-02-05T00:00:00"/>
  </r>
  <r>
    <n v="2025"/>
    <x v="17"/>
    <x v="33"/>
    <x v="224"/>
    <x v="4395"/>
    <x v="1400"/>
    <d v="2026-02-05T00:00:00"/>
  </r>
  <r>
    <n v="2025"/>
    <x v="17"/>
    <x v="33"/>
    <x v="224"/>
    <x v="4396"/>
    <x v="1400"/>
    <d v="2026-02-05T00:00:00"/>
  </r>
  <r>
    <n v="2025"/>
    <x v="17"/>
    <x v="33"/>
    <x v="224"/>
    <x v="4397"/>
    <x v="1400"/>
    <d v="2026-02-05T00:00:00"/>
  </r>
  <r>
    <n v="2025"/>
    <x v="17"/>
    <x v="33"/>
    <x v="224"/>
    <x v="4398"/>
    <x v="1400"/>
    <d v="2026-02-05T00:00:00"/>
  </r>
  <r>
    <n v="2025"/>
    <x v="17"/>
    <x v="33"/>
    <x v="224"/>
    <x v="2962"/>
    <x v="1400"/>
    <d v="2026-02-05T00:00:00"/>
  </r>
  <r>
    <n v="2025"/>
    <x v="17"/>
    <x v="33"/>
    <x v="224"/>
    <x v="4399"/>
    <x v="1400"/>
    <d v="2026-02-05T00:00:00"/>
  </r>
  <r>
    <n v="2025"/>
    <x v="17"/>
    <x v="33"/>
    <x v="224"/>
    <x v="4400"/>
    <x v="1400"/>
    <d v="2026-02-05T00:00:00"/>
  </r>
  <r>
    <n v="2025"/>
    <x v="17"/>
    <x v="33"/>
    <x v="224"/>
    <x v="4401"/>
    <x v="1400"/>
    <d v="2026-02-05T00:00:00"/>
  </r>
  <r>
    <n v="2025"/>
    <x v="17"/>
    <x v="33"/>
    <x v="224"/>
    <x v="2577"/>
    <x v="1400"/>
    <d v="2026-02-05T00:00:00"/>
  </r>
  <r>
    <n v="2025"/>
    <x v="17"/>
    <x v="33"/>
    <x v="224"/>
    <x v="1773"/>
    <x v="1400"/>
    <d v="2026-02-05T00:00:00"/>
  </r>
  <r>
    <n v="2025"/>
    <x v="17"/>
    <x v="33"/>
    <x v="224"/>
    <x v="4199"/>
    <x v="1400"/>
    <d v="2026-02-05T00:00:00"/>
  </r>
  <r>
    <n v="2025"/>
    <x v="17"/>
    <x v="33"/>
    <x v="224"/>
    <x v="4199"/>
    <x v="1400"/>
    <d v="2026-02-05T00:00:00"/>
  </r>
  <r>
    <n v="2025"/>
    <x v="17"/>
    <x v="33"/>
    <x v="224"/>
    <x v="4402"/>
    <x v="1400"/>
    <d v="2026-02-05T00:00:00"/>
  </r>
  <r>
    <n v="2025"/>
    <x v="17"/>
    <x v="33"/>
    <x v="224"/>
    <x v="4403"/>
    <x v="1400"/>
    <d v="2026-02-05T00:00:00"/>
  </r>
  <r>
    <n v="2025"/>
    <x v="17"/>
    <x v="33"/>
    <x v="224"/>
    <x v="4404"/>
    <x v="1400"/>
    <d v="2026-02-05T00:00:00"/>
  </r>
  <r>
    <n v="2025"/>
    <x v="14"/>
    <x v="33"/>
    <x v="601"/>
    <x v="4405"/>
    <x v="1268"/>
    <d v="2026-03-26T00:00:00"/>
  </r>
  <r>
    <n v="2025"/>
    <x v="14"/>
    <x v="33"/>
    <x v="601"/>
    <x v="1173"/>
    <x v="1268"/>
    <d v="2026-03-26T00:00:00"/>
  </r>
  <r>
    <n v="2025"/>
    <x v="1"/>
    <x v="33"/>
    <x v="65"/>
    <x v="4406"/>
    <x v="687"/>
    <d v="2026-02-11T00:00:00"/>
  </r>
  <r>
    <n v="2025"/>
    <x v="43"/>
    <x v="33"/>
    <x v="65"/>
    <x v="4407"/>
    <x v="687"/>
    <d v="2026-02-11T00:00:00"/>
  </r>
  <r>
    <n v="2025"/>
    <x v="16"/>
    <x v="33"/>
    <x v="12"/>
    <x v="3129"/>
    <x v="1696"/>
    <d v="2026-02-11T00:00:00"/>
  </r>
  <r>
    <n v="2025"/>
    <x v="16"/>
    <x v="33"/>
    <x v="12"/>
    <x v="3129"/>
    <x v="1696"/>
    <d v="2026-02-11T00:00:00"/>
  </r>
  <r>
    <n v="2025"/>
    <x v="16"/>
    <x v="33"/>
    <x v="12"/>
    <x v="3129"/>
    <x v="1696"/>
    <d v="2026-02-11T00:00:00"/>
  </r>
  <r>
    <n v="2025"/>
    <x v="16"/>
    <x v="33"/>
    <x v="12"/>
    <x v="3261"/>
    <x v="1696"/>
    <d v="2026-02-11T00:00:00"/>
  </r>
  <r>
    <n v="2025"/>
    <x v="16"/>
    <x v="33"/>
    <x v="12"/>
    <x v="3261"/>
    <x v="1696"/>
    <d v="2026-02-11T00:00:00"/>
  </r>
  <r>
    <n v="2025"/>
    <x v="16"/>
    <x v="33"/>
    <x v="12"/>
    <x v="3261"/>
    <x v="1696"/>
    <d v="2026-02-11T00:00:00"/>
  </r>
  <r>
    <n v="2025"/>
    <x v="16"/>
    <x v="33"/>
    <x v="12"/>
    <x v="3261"/>
    <x v="365"/>
    <d v="2026-03-05T00:00:00"/>
  </r>
  <r>
    <n v="2025"/>
    <x v="1"/>
    <x v="33"/>
    <x v="106"/>
    <x v="321"/>
    <x v="1746"/>
    <d v="2026-02-11T00:00:00"/>
  </r>
  <r>
    <n v="2025"/>
    <x v="43"/>
    <x v="33"/>
    <x v="106"/>
    <x v="4407"/>
    <x v="1746"/>
    <d v="2026-02-11T00:00:00"/>
  </r>
  <r>
    <n v="2025"/>
    <x v="63"/>
    <x v="33"/>
    <x v="719"/>
    <x v="4408"/>
    <x v="1747"/>
    <d v="2026-01-14T00:00:00"/>
  </r>
  <r>
    <n v="2025"/>
    <x v="8"/>
    <x v="33"/>
    <x v="720"/>
    <x v="53"/>
    <x v="1748"/>
    <d v="2026-01-07T00:00:00"/>
  </r>
  <r>
    <n v="2025"/>
    <x v="8"/>
    <x v="33"/>
    <x v="720"/>
    <x v="4409"/>
    <x v="1748"/>
    <d v="2026-01-07T00:00:00"/>
  </r>
  <r>
    <n v="2025"/>
    <x v="1"/>
    <x v="33"/>
    <x v="34"/>
    <x v="3103"/>
    <x v="1738"/>
    <d v="2026-01-09T00:00:00"/>
  </r>
  <r>
    <n v="2025"/>
    <x v="22"/>
    <x v="33"/>
    <x v="153"/>
    <x v="4410"/>
    <x v="1749"/>
    <d v="2026-01-13T00:00:00"/>
  </r>
  <r>
    <n v="2025"/>
    <x v="17"/>
    <x v="33"/>
    <x v="224"/>
    <x v="4411"/>
    <x v="1400"/>
    <d v="2026-02-05T00:00:00"/>
  </r>
  <r>
    <n v="2025"/>
    <x v="17"/>
    <x v="33"/>
    <x v="224"/>
    <x v="4412"/>
    <x v="1400"/>
    <d v="2026-02-05T00:00:00"/>
  </r>
  <r>
    <n v="2025"/>
    <x v="17"/>
    <x v="33"/>
    <x v="224"/>
    <x v="4413"/>
    <x v="1400"/>
    <d v="2026-02-05T00:00:00"/>
  </r>
  <r>
    <n v="2025"/>
    <x v="17"/>
    <x v="33"/>
    <x v="224"/>
    <x v="4414"/>
    <x v="1400"/>
    <d v="2026-02-05T00:00:00"/>
  </r>
  <r>
    <n v="2025"/>
    <x v="17"/>
    <x v="33"/>
    <x v="224"/>
    <x v="1059"/>
    <x v="1400"/>
    <d v="2026-02-05T00:00:00"/>
  </r>
  <r>
    <n v="2025"/>
    <x v="17"/>
    <x v="33"/>
    <x v="224"/>
    <x v="4415"/>
    <x v="1400"/>
    <d v="2026-02-05T00:00:00"/>
  </r>
  <r>
    <n v="2025"/>
    <x v="17"/>
    <x v="33"/>
    <x v="224"/>
    <x v="4416"/>
    <x v="1400"/>
    <d v="2026-02-05T00:00:00"/>
  </r>
  <r>
    <n v="2025"/>
    <x v="17"/>
    <x v="33"/>
    <x v="224"/>
    <x v="1520"/>
    <x v="1400"/>
    <d v="2026-02-05T00:00:00"/>
  </r>
  <r>
    <n v="2025"/>
    <x v="17"/>
    <x v="33"/>
    <x v="224"/>
    <x v="4417"/>
    <x v="1400"/>
    <d v="2026-02-05T00:00:00"/>
  </r>
  <r>
    <n v="2025"/>
    <x v="17"/>
    <x v="33"/>
    <x v="224"/>
    <x v="4418"/>
    <x v="1400"/>
    <d v="2026-02-05T00:00:00"/>
  </r>
  <r>
    <n v="2025"/>
    <x v="17"/>
    <x v="33"/>
    <x v="224"/>
    <x v="4419"/>
    <x v="1400"/>
    <d v="2026-02-05T00:00:00"/>
  </r>
  <r>
    <n v="2025"/>
    <x v="17"/>
    <x v="33"/>
    <x v="224"/>
    <x v="4420"/>
    <x v="1400"/>
    <d v="2026-02-05T00:00:00"/>
  </r>
  <r>
    <n v="2025"/>
    <x v="17"/>
    <x v="33"/>
    <x v="224"/>
    <x v="4421"/>
    <x v="1400"/>
    <d v="2026-02-05T00:00:00"/>
  </r>
  <r>
    <n v="2025"/>
    <x v="17"/>
    <x v="33"/>
    <x v="224"/>
    <x v="4422"/>
    <x v="1400"/>
    <d v="2026-02-05T00:00:00"/>
  </r>
  <r>
    <n v="2025"/>
    <x v="17"/>
    <x v="33"/>
    <x v="224"/>
    <x v="4423"/>
    <x v="1400"/>
    <d v="2026-02-05T00:00:00"/>
  </r>
  <r>
    <n v="2025"/>
    <x v="17"/>
    <x v="33"/>
    <x v="224"/>
    <x v="4160"/>
    <x v="1400"/>
    <d v="2026-02-05T00:00:00"/>
  </r>
  <r>
    <n v="2025"/>
    <x v="8"/>
    <x v="33"/>
    <x v="352"/>
    <x v="2414"/>
    <x v="1711"/>
    <d v="2026-02-04T00:00:00"/>
  </r>
  <r>
    <n v="2025"/>
    <x v="8"/>
    <x v="33"/>
    <x v="352"/>
    <x v="4424"/>
    <x v="1711"/>
    <d v="2026-02-04T00:00:00"/>
  </r>
  <r>
    <n v="2025"/>
    <x v="8"/>
    <x v="33"/>
    <x v="352"/>
    <x v="4425"/>
    <x v="1711"/>
    <d v="2026-02-04T00:00:00"/>
  </r>
  <r>
    <n v="2025"/>
    <x v="8"/>
    <x v="33"/>
    <x v="352"/>
    <x v="4426"/>
    <x v="1711"/>
    <d v="2026-02-04T00:00:00"/>
  </r>
  <r>
    <n v="2025"/>
    <x v="8"/>
    <x v="33"/>
    <x v="352"/>
    <x v="2682"/>
    <x v="1711"/>
    <d v="2026-02-04T00:00:00"/>
  </r>
  <r>
    <n v="2025"/>
    <x v="8"/>
    <x v="33"/>
    <x v="352"/>
    <x v="4427"/>
    <x v="1711"/>
    <d v="2026-02-04T00:00:00"/>
  </r>
  <r>
    <n v="2025"/>
    <x v="8"/>
    <x v="33"/>
    <x v="352"/>
    <x v="4428"/>
    <x v="1711"/>
    <d v="2026-02-04T00:00:00"/>
  </r>
  <r>
    <n v="2025"/>
    <x v="8"/>
    <x v="33"/>
    <x v="352"/>
    <x v="4429"/>
    <x v="1711"/>
    <d v="2026-02-04T00:00:00"/>
  </r>
  <r>
    <n v="2025"/>
    <x v="17"/>
    <x v="33"/>
    <x v="224"/>
    <x v="4430"/>
    <x v="1400"/>
    <d v="2026-02-05T00:00:00"/>
  </r>
  <r>
    <n v="2025"/>
    <x v="17"/>
    <x v="33"/>
    <x v="224"/>
    <x v="4431"/>
    <x v="1400"/>
    <d v="2026-02-05T00:00:00"/>
  </r>
  <r>
    <n v="2025"/>
    <x v="17"/>
    <x v="33"/>
    <x v="224"/>
    <x v="4432"/>
    <x v="1400"/>
    <d v="2026-02-05T00:00:00"/>
  </r>
  <r>
    <n v="2025"/>
    <x v="17"/>
    <x v="33"/>
    <x v="224"/>
    <x v="2845"/>
    <x v="1400"/>
    <d v="2026-02-05T00:00:00"/>
  </r>
  <r>
    <n v="2025"/>
    <x v="17"/>
    <x v="33"/>
    <x v="224"/>
    <x v="4433"/>
    <x v="1400"/>
    <d v="2026-02-05T00:00:00"/>
  </r>
  <r>
    <n v="2025"/>
    <x v="17"/>
    <x v="33"/>
    <x v="224"/>
    <x v="4434"/>
    <x v="1400"/>
    <d v="2026-02-05T00:00:00"/>
  </r>
  <r>
    <n v="2025"/>
    <x v="17"/>
    <x v="33"/>
    <x v="224"/>
    <x v="4435"/>
    <x v="1400"/>
    <d v="2026-02-05T00:00:00"/>
  </r>
  <r>
    <n v="2025"/>
    <x v="17"/>
    <x v="33"/>
    <x v="224"/>
    <x v="4436"/>
    <x v="1400"/>
    <d v="2026-02-05T00:00:00"/>
  </r>
  <r>
    <n v="2025"/>
    <x v="17"/>
    <x v="33"/>
    <x v="224"/>
    <x v="4437"/>
    <x v="1400"/>
    <d v="2026-02-05T00:00:00"/>
  </r>
  <r>
    <n v="2025"/>
    <x v="17"/>
    <x v="33"/>
    <x v="224"/>
    <x v="552"/>
    <x v="1400"/>
    <d v="2026-02-05T00:00:00"/>
  </r>
  <r>
    <n v="2025"/>
    <x v="17"/>
    <x v="33"/>
    <x v="224"/>
    <x v="4438"/>
    <x v="1400"/>
    <d v="2026-02-05T00:00:00"/>
  </r>
  <r>
    <n v="2025"/>
    <x v="17"/>
    <x v="33"/>
    <x v="224"/>
    <x v="2905"/>
    <x v="1400"/>
    <d v="2026-02-05T00:00:00"/>
  </r>
  <r>
    <n v="2025"/>
    <x v="17"/>
    <x v="33"/>
    <x v="224"/>
    <x v="4439"/>
    <x v="1400"/>
    <d v="2026-02-05T00:00:00"/>
  </r>
  <r>
    <n v="2025"/>
    <x v="17"/>
    <x v="33"/>
    <x v="224"/>
    <x v="4440"/>
    <x v="1400"/>
    <d v="2026-02-05T00:00:00"/>
  </r>
  <r>
    <n v="2025"/>
    <x v="17"/>
    <x v="33"/>
    <x v="224"/>
    <x v="4441"/>
    <x v="1400"/>
    <d v="2026-02-05T00:00:00"/>
  </r>
  <r>
    <n v="2025"/>
    <x v="17"/>
    <x v="33"/>
    <x v="224"/>
    <x v="4442"/>
    <x v="1750"/>
    <d v="2026-02-04T00:00:00"/>
  </r>
  <r>
    <n v="2025"/>
    <x v="17"/>
    <x v="33"/>
    <x v="224"/>
    <x v="1148"/>
    <x v="1400"/>
    <d v="2026-02-05T00:00:00"/>
  </r>
  <r>
    <n v="2025"/>
    <x v="17"/>
    <x v="33"/>
    <x v="224"/>
    <x v="4443"/>
    <x v="1400"/>
    <d v="2026-02-05T00:00:00"/>
  </r>
  <r>
    <n v="2025"/>
    <x v="17"/>
    <x v="33"/>
    <x v="224"/>
    <x v="4444"/>
    <x v="1400"/>
    <d v="2026-02-05T00:00:00"/>
  </r>
  <r>
    <n v="2025"/>
    <x v="17"/>
    <x v="33"/>
    <x v="224"/>
    <x v="4445"/>
    <x v="1400"/>
    <d v="2026-02-05T00:00:00"/>
  </r>
  <r>
    <n v="2025"/>
    <x v="17"/>
    <x v="33"/>
    <x v="224"/>
    <x v="4446"/>
    <x v="1400"/>
    <d v="2026-02-05T00:00:00"/>
  </r>
  <r>
    <n v="2025"/>
    <x v="17"/>
    <x v="33"/>
    <x v="224"/>
    <x v="4447"/>
    <x v="1400"/>
    <d v="2026-02-05T00:00:00"/>
  </r>
  <r>
    <n v="2025"/>
    <x v="17"/>
    <x v="33"/>
    <x v="224"/>
    <x v="4448"/>
    <x v="1400"/>
    <d v="2026-02-05T00:00:00"/>
  </r>
  <r>
    <n v="2025"/>
    <x v="17"/>
    <x v="33"/>
    <x v="224"/>
    <x v="4449"/>
    <x v="1400"/>
    <d v="2026-02-05T00:00:00"/>
  </r>
  <r>
    <n v="2025"/>
    <x v="17"/>
    <x v="33"/>
    <x v="224"/>
    <x v="4450"/>
    <x v="1400"/>
    <d v="2026-02-05T00:00:00"/>
  </r>
  <r>
    <n v="2025"/>
    <x v="17"/>
    <x v="33"/>
    <x v="224"/>
    <x v="1255"/>
    <x v="1400"/>
    <d v="2026-02-05T00:00:00"/>
  </r>
  <r>
    <n v="2025"/>
    <x v="17"/>
    <x v="33"/>
    <x v="224"/>
    <x v="1519"/>
    <x v="1400"/>
    <d v="2026-02-05T00:00:00"/>
  </r>
  <r>
    <n v="2025"/>
    <x v="16"/>
    <x v="33"/>
    <x v="590"/>
    <x v="4451"/>
    <x v="1182"/>
    <d v="2026-02-05T00:00:00"/>
  </r>
  <r>
    <n v="2025"/>
    <x v="7"/>
    <x v="33"/>
    <x v="40"/>
    <x v="2352"/>
    <x v="599"/>
    <d v="2026-02-20T00:00:00"/>
  </r>
  <r>
    <n v="2025"/>
    <x v="15"/>
    <x v="33"/>
    <x v="38"/>
    <x v="3374"/>
    <x v="1210"/>
    <d v="2026-01-16T00:00:00"/>
  </r>
  <r>
    <n v="2025"/>
    <x v="15"/>
    <x v="33"/>
    <x v="38"/>
    <x v="4452"/>
    <x v="1751"/>
    <d v="2026-01-29T00:00:00"/>
  </r>
  <r>
    <n v="2025"/>
    <x v="15"/>
    <x v="33"/>
    <x v="38"/>
    <x v="4452"/>
    <x v="1143"/>
    <d v="2026-01-28T00:00:00"/>
  </r>
  <r>
    <n v="2025"/>
    <x v="8"/>
    <x v="33"/>
    <x v="352"/>
    <x v="4110"/>
    <x v="1711"/>
    <d v="2026-02-04T00:00:00"/>
  </r>
  <r>
    <n v="2025"/>
    <x v="8"/>
    <x v="33"/>
    <x v="352"/>
    <x v="4453"/>
    <x v="1711"/>
    <d v="2026-02-04T00:00:00"/>
  </r>
  <r>
    <n v="2025"/>
    <x v="8"/>
    <x v="33"/>
    <x v="352"/>
    <x v="4454"/>
    <x v="1711"/>
    <d v="2026-02-04T00:00:00"/>
  </r>
  <r>
    <n v="2025"/>
    <x v="63"/>
    <x v="33"/>
    <x v="352"/>
    <x v="4455"/>
    <x v="1711"/>
    <d v="2026-02-04T00:00:00"/>
  </r>
  <r>
    <n v="2025"/>
    <x v="8"/>
    <x v="33"/>
    <x v="352"/>
    <x v="4456"/>
    <x v="1711"/>
    <d v="2026-02-04T00:00:00"/>
  </r>
  <r>
    <n v="2025"/>
    <x v="8"/>
    <x v="33"/>
    <x v="352"/>
    <x v="4457"/>
    <x v="1711"/>
    <d v="2026-02-04T00:00:00"/>
  </r>
  <r>
    <n v="2025"/>
    <x v="17"/>
    <x v="33"/>
    <x v="224"/>
    <x v="4458"/>
    <x v="1400"/>
    <d v="2026-02-05T00:00:00"/>
  </r>
  <r>
    <n v="2025"/>
    <x v="17"/>
    <x v="33"/>
    <x v="224"/>
    <x v="4459"/>
    <x v="1400"/>
    <d v="2026-02-05T00:00:00"/>
  </r>
  <r>
    <n v="2025"/>
    <x v="17"/>
    <x v="33"/>
    <x v="224"/>
    <x v="4460"/>
    <x v="1400"/>
    <d v="2026-02-05T00:00:00"/>
  </r>
  <r>
    <n v="2025"/>
    <x v="17"/>
    <x v="33"/>
    <x v="224"/>
    <x v="4461"/>
    <x v="1400"/>
    <d v="2026-02-05T00:00:00"/>
  </r>
  <r>
    <n v="2025"/>
    <x v="17"/>
    <x v="33"/>
    <x v="224"/>
    <x v="4462"/>
    <x v="1400"/>
    <d v="2026-02-05T00:00:00"/>
  </r>
  <r>
    <n v="2025"/>
    <x v="17"/>
    <x v="33"/>
    <x v="224"/>
    <x v="4463"/>
    <x v="1400"/>
    <d v="2026-02-05T00:00:00"/>
  </r>
  <r>
    <n v="2025"/>
    <x v="17"/>
    <x v="33"/>
    <x v="224"/>
    <x v="4187"/>
    <x v="1400"/>
    <d v="2026-02-05T00:00:00"/>
  </r>
  <r>
    <n v="2025"/>
    <x v="17"/>
    <x v="33"/>
    <x v="224"/>
    <x v="4464"/>
    <x v="1400"/>
    <d v="2026-02-05T00:00:00"/>
  </r>
  <r>
    <n v="2025"/>
    <x v="17"/>
    <x v="33"/>
    <x v="224"/>
    <x v="4465"/>
    <x v="1400"/>
    <d v="2026-02-05T00:00:00"/>
  </r>
  <r>
    <n v="2025"/>
    <x v="17"/>
    <x v="33"/>
    <x v="224"/>
    <x v="4466"/>
    <x v="1400"/>
    <d v="2026-02-05T00:00:00"/>
  </r>
  <r>
    <n v="2025"/>
    <x v="17"/>
    <x v="33"/>
    <x v="224"/>
    <x v="1514"/>
    <x v="1400"/>
    <d v="2026-02-05T00:00:00"/>
  </r>
  <r>
    <n v="2025"/>
    <x v="17"/>
    <x v="33"/>
    <x v="224"/>
    <x v="4467"/>
    <x v="1400"/>
    <d v="2026-02-05T00:00:00"/>
  </r>
  <r>
    <n v="2025"/>
    <x v="17"/>
    <x v="33"/>
    <x v="224"/>
    <x v="4087"/>
    <x v="1400"/>
    <d v="2026-02-05T00:00:00"/>
  </r>
  <r>
    <n v="2025"/>
    <x v="17"/>
    <x v="33"/>
    <x v="224"/>
    <x v="4468"/>
    <x v="1400"/>
    <d v="2026-02-05T00:00:00"/>
  </r>
  <r>
    <n v="2025"/>
    <x v="17"/>
    <x v="33"/>
    <x v="224"/>
    <x v="2985"/>
    <x v="1400"/>
    <d v="2026-02-05T00:00:00"/>
  </r>
  <r>
    <n v="2025"/>
    <x v="17"/>
    <x v="33"/>
    <x v="224"/>
    <x v="4469"/>
    <x v="1400"/>
    <d v="2026-02-05T00:00:00"/>
  </r>
  <r>
    <n v="2025"/>
    <x v="17"/>
    <x v="33"/>
    <x v="224"/>
    <x v="4470"/>
    <x v="1400"/>
    <d v="2026-02-05T00:00:00"/>
  </r>
  <r>
    <n v="2025"/>
    <x v="17"/>
    <x v="33"/>
    <x v="224"/>
    <x v="4471"/>
    <x v="1400"/>
    <d v="2026-02-05T00:00:00"/>
  </r>
  <r>
    <n v="2025"/>
    <x v="17"/>
    <x v="33"/>
    <x v="224"/>
    <x v="4472"/>
    <x v="1400"/>
    <d v="2026-02-05T00:00:00"/>
  </r>
  <r>
    <n v="2025"/>
    <x v="17"/>
    <x v="33"/>
    <x v="224"/>
    <x v="4473"/>
    <x v="1400"/>
    <d v="2026-02-05T00:00:00"/>
  </r>
  <r>
    <n v="2025"/>
    <x v="11"/>
    <x v="33"/>
    <x v="352"/>
    <x v="4474"/>
    <x v="1711"/>
    <d v="2026-02-04T00:00:00"/>
  </r>
  <r>
    <n v="2025"/>
    <x v="57"/>
    <x v="33"/>
    <x v="721"/>
    <x v="4475"/>
    <x v="1752"/>
    <d v="2026-01-07T00:00:00"/>
  </r>
  <r>
    <n v="2025"/>
    <x v="34"/>
    <x v="33"/>
    <x v="722"/>
    <x v="4476"/>
    <x v="1753"/>
    <d v="2026-01-14T00:00:00"/>
  </r>
  <r>
    <n v="2025"/>
    <x v="17"/>
    <x v="33"/>
    <x v="224"/>
    <x v="4477"/>
    <x v="1400"/>
    <d v="2026-02-05T00:00:00"/>
  </r>
  <r>
    <n v="2025"/>
    <x v="17"/>
    <x v="33"/>
    <x v="224"/>
    <x v="4478"/>
    <x v="1400"/>
    <d v="2026-02-05T00:00:00"/>
  </r>
  <r>
    <n v="2025"/>
    <x v="17"/>
    <x v="33"/>
    <x v="224"/>
    <x v="4479"/>
    <x v="1400"/>
    <d v="2026-02-05T00:00:00"/>
  </r>
  <r>
    <n v="2025"/>
    <x v="17"/>
    <x v="33"/>
    <x v="224"/>
    <x v="4480"/>
    <x v="1400"/>
    <d v="2026-02-05T00:00:00"/>
  </r>
  <r>
    <n v="2025"/>
    <x v="17"/>
    <x v="33"/>
    <x v="224"/>
    <x v="4481"/>
    <x v="1400"/>
    <d v="2026-02-05T00:00:00"/>
  </r>
  <r>
    <n v="2025"/>
    <x v="17"/>
    <x v="33"/>
    <x v="224"/>
    <x v="4482"/>
    <x v="1400"/>
    <d v="2026-02-05T00:00:00"/>
  </r>
  <r>
    <n v="2025"/>
    <x v="17"/>
    <x v="33"/>
    <x v="224"/>
    <x v="4483"/>
    <x v="1400"/>
    <d v="2026-02-05T00:00:00"/>
  </r>
  <r>
    <n v="2025"/>
    <x v="17"/>
    <x v="33"/>
    <x v="224"/>
    <x v="4484"/>
    <x v="1400"/>
    <d v="2026-02-05T00:00:00"/>
  </r>
  <r>
    <n v="2025"/>
    <x v="17"/>
    <x v="33"/>
    <x v="224"/>
    <x v="4485"/>
    <x v="1400"/>
    <d v="2026-02-05T00:00:00"/>
  </r>
  <r>
    <n v="2025"/>
    <x v="17"/>
    <x v="33"/>
    <x v="224"/>
    <x v="4486"/>
    <x v="1400"/>
    <d v="2026-02-05T00:00:00"/>
  </r>
  <r>
    <n v="2025"/>
    <x v="17"/>
    <x v="33"/>
    <x v="224"/>
    <x v="4487"/>
    <x v="1400"/>
    <d v="2026-02-05T00:00:00"/>
  </r>
  <r>
    <n v="2025"/>
    <x v="17"/>
    <x v="33"/>
    <x v="224"/>
    <x v="4488"/>
    <x v="1400"/>
    <d v="2026-02-05T00:00:00"/>
  </r>
  <r>
    <n v="2025"/>
    <x v="17"/>
    <x v="33"/>
    <x v="224"/>
    <x v="4489"/>
    <x v="1400"/>
    <d v="2026-02-05T00:00:00"/>
  </r>
  <r>
    <n v="2025"/>
    <x v="17"/>
    <x v="33"/>
    <x v="224"/>
    <x v="4490"/>
    <x v="1400"/>
    <d v="2026-02-05T00:00:00"/>
  </r>
  <r>
    <n v="2025"/>
    <x v="17"/>
    <x v="33"/>
    <x v="224"/>
    <x v="4491"/>
    <x v="1400"/>
    <d v="2026-02-05T00:00:00"/>
  </r>
  <r>
    <n v="2025"/>
    <x v="17"/>
    <x v="33"/>
    <x v="224"/>
    <x v="4492"/>
    <x v="1400"/>
    <d v="2026-02-05T00:00:00"/>
  </r>
  <r>
    <n v="2025"/>
    <x v="11"/>
    <x v="33"/>
    <x v="352"/>
    <x v="4493"/>
    <x v="1711"/>
    <d v="2026-02-04T00:00:00"/>
  </r>
  <r>
    <n v="2025"/>
    <x v="1"/>
    <x v="33"/>
    <x v="351"/>
    <x v="4494"/>
    <x v="471"/>
    <d v="2026-03-10T00:00:00"/>
  </r>
  <r>
    <n v="2025"/>
    <x v="0"/>
    <x v="33"/>
    <x v="310"/>
    <x v="3890"/>
    <x v="1567"/>
    <d v="2026-01-12T00:00:00"/>
  </r>
  <r>
    <n v="2025"/>
    <x v="43"/>
    <x v="33"/>
    <x v="723"/>
    <x v="4495"/>
    <x v="1754"/>
    <d v="2026-02-11T00:00:00"/>
  </r>
  <r>
    <n v="2025"/>
    <x v="17"/>
    <x v="33"/>
    <x v="224"/>
    <x v="4337"/>
    <x v="1400"/>
    <d v="2026-02-05T00:00:00"/>
  </r>
  <r>
    <n v="2025"/>
    <x v="17"/>
    <x v="33"/>
    <x v="224"/>
    <x v="4496"/>
    <x v="1400"/>
    <d v="2026-02-05T00:00:00"/>
  </r>
  <r>
    <n v="2025"/>
    <x v="17"/>
    <x v="33"/>
    <x v="224"/>
    <x v="4497"/>
    <x v="1400"/>
    <d v="2026-02-05T00:00:00"/>
  </r>
  <r>
    <n v="2025"/>
    <x v="17"/>
    <x v="33"/>
    <x v="224"/>
    <x v="1470"/>
    <x v="1400"/>
    <d v="2026-02-05T00:00:00"/>
  </r>
  <r>
    <n v="2025"/>
    <x v="17"/>
    <x v="33"/>
    <x v="224"/>
    <x v="1727"/>
    <x v="1400"/>
    <d v="2026-02-05T00:00:00"/>
  </r>
  <r>
    <n v="2025"/>
    <x v="17"/>
    <x v="33"/>
    <x v="224"/>
    <x v="4498"/>
    <x v="1400"/>
    <d v="2026-02-05T00:00:00"/>
  </r>
  <r>
    <n v="2025"/>
    <x v="17"/>
    <x v="33"/>
    <x v="224"/>
    <x v="4499"/>
    <x v="1400"/>
    <d v="2026-02-05T00:00:00"/>
  </r>
  <r>
    <n v="2025"/>
    <x v="17"/>
    <x v="33"/>
    <x v="224"/>
    <x v="1757"/>
    <x v="1400"/>
    <d v="2026-02-05T00:00:00"/>
  </r>
  <r>
    <n v="2025"/>
    <x v="17"/>
    <x v="33"/>
    <x v="224"/>
    <x v="4500"/>
    <x v="1400"/>
    <d v="2026-02-05T00:00:00"/>
  </r>
  <r>
    <n v="2025"/>
    <x v="17"/>
    <x v="33"/>
    <x v="224"/>
    <x v="4501"/>
    <x v="1400"/>
    <d v="2026-02-05T00:00:00"/>
  </r>
  <r>
    <n v="2025"/>
    <x v="17"/>
    <x v="33"/>
    <x v="224"/>
    <x v="4502"/>
    <x v="1400"/>
    <d v="2026-02-05T00:00:00"/>
  </r>
  <r>
    <n v="2025"/>
    <x v="17"/>
    <x v="33"/>
    <x v="224"/>
    <x v="4503"/>
    <x v="1400"/>
    <d v="2026-02-05T00:00:00"/>
  </r>
  <r>
    <n v="2025"/>
    <x v="17"/>
    <x v="33"/>
    <x v="224"/>
    <x v="4504"/>
    <x v="1400"/>
    <d v="2026-02-05T00:00:00"/>
  </r>
  <r>
    <n v="2025"/>
    <x v="17"/>
    <x v="33"/>
    <x v="224"/>
    <x v="4505"/>
    <x v="1400"/>
    <d v="2026-02-05T00:00:00"/>
  </r>
  <r>
    <n v="2025"/>
    <x v="17"/>
    <x v="33"/>
    <x v="224"/>
    <x v="4506"/>
    <x v="1400"/>
    <d v="2026-02-05T00:00:00"/>
  </r>
  <r>
    <n v="2025"/>
    <x v="17"/>
    <x v="33"/>
    <x v="224"/>
    <x v="4507"/>
    <x v="1400"/>
    <d v="2026-02-05T00:00:00"/>
  </r>
  <r>
    <n v="2025"/>
    <x v="17"/>
    <x v="33"/>
    <x v="224"/>
    <x v="4508"/>
    <x v="1400"/>
    <d v="2026-02-05T00:00:00"/>
  </r>
  <r>
    <n v="2025"/>
    <x v="17"/>
    <x v="33"/>
    <x v="224"/>
    <x v="4509"/>
    <x v="1400"/>
    <d v="2026-02-05T00:00:00"/>
  </r>
  <r>
    <n v="2025"/>
    <x v="17"/>
    <x v="33"/>
    <x v="224"/>
    <x v="4510"/>
    <x v="1400"/>
    <d v="2026-02-05T00:00:00"/>
  </r>
  <r>
    <n v="2025"/>
    <x v="17"/>
    <x v="33"/>
    <x v="224"/>
    <x v="1292"/>
    <x v="1400"/>
    <d v="2026-02-05T00:00:00"/>
  </r>
  <r>
    <n v="2025"/>
    <x v="17"/>
    <x v="33"/>
    <x v="224"/>
    <x v="4511"/>
    <x v="1400"/>
    <d v="2026-02-05T00:00:00"/>
  </r>
  <r>
    <n v="2025"/>
    <x v="17"/>
    <x v="33"/>
    <x v="224"/>
    <x v="2627"/>
    <x v="1400"/>
    <d v="2026-02-05T00:00:00"/>
  </r>
  <r>
    <n v="2025"/>
    <x v="17"/>
    <x v="33"/>
    <x v="224"/>
    <x v="4512"/>
    <x v="1400"/>
    <d v="2026-02-05T00:00:00"/>
  </r>
  <r>
    <n v="2025"/>
    <x v="17"/>
    <x v="33"/>
    <x v="224"/>
    <x v="4513"/>
    <x v="1400"/>
    <d v="2026-02-05T00:00:00"/>
  </r>
  <r>
    <n v="2025"/>
    <x v="17"/>
    <x v="33"/>
    <x v="224"/>
    <x v="1059"/>
    <x v="1400"/>
    <d v="2026-02-05T00:00:00"/>
  </r>
  <r>
    <n v="2025"/>
    <x v="17"/>
    <x v="33"/>
    <x v="224"/>
    <x v="4514"/>
    <x v="1400"/>
    <d v="2026-02-05T00:00:00"/>
  </r>
  <r>
    <n v="2025"/>
    <x v="17"/>
    <x v="33"/>
    <x v="224"/>
    <x v="1768"/>
    <x v="1400"/>
    <d v="2026-02-05T00:00:00"/>
  </r>
  <r>
    <n v="2025"/>
    <x v="17"/>
    <x v="33"/>
    <x v="224"/>
    <x v="4515"/>
    <x v="1400"/>
    <d v="2026-02-05T00:00:00"/>
  </r>
  <r>
    <n v="2025"/>
    <x v="17"/>
    <x v="33"/>
    <x v="224"/>
    <x v="4516"/>
    <x v="1400"/>
    <d v="2026-02-05T00:00:00"/>
  </r>
  <r>
    <n v="2025"/>
    <x v="17"/>
    <x v="33"/>
    <x v="224"/>
    <x v="4517"/>
    <x v="1400"/>
    <d v="2026-02-05T00:00:00"/>
  </r>
  <r>
    <n v="2025"/>
    <x v="17"/>
    <x v="33"/>
    <x v="224"/>
    <x v="4518"/>
    <x v="1400"/>
    <d v="2026-02-05T00:00:00"/>
  </r>
  <r>
    <n v="2025"/>
    <x v="17"/>
    <x v="33"/>
    <x v="224"/>
    <x v="2254"/>
    <x v="1400"/>
    <d v="2026-02-05T00:00:00"/>
  </r>
  <r>
    <n v="2025"/>
    <x v="17"/>
    <x v="33"/>
    <x v="224"/>
    <x v="4519"/>
    <x v="1400"/>
    <d v="2026-02-05T00:00:00"/>
  </r>
  <r>
    <n v="2025"/>
    <x v="17"/>
    <x v="33"/>
    <x v="224"/>
    <x v="653"/>
    <x v="1400"/>
    <d v="2026-02-05T00:00:00"/>
  </r>
  <r>
    <n v="2025"/>
    <x v="17"/>
    <x v="33"/>
    <x v="224"/>
    <x v="984"/>
    <x v="1400"/>
    <d v="2026-02-05T00:00:00"/>
  </r>
  <r>
    <n v="2025"/>
    <x v="17"/>
    <x v="33"/>
    <x v="224"/>
    <x v="4520"/>
    <x v="1400"/>
    <d v="2026-02-05T00:00:00"/>
  </r>
  <r>
    <n v="2025"/>
    <x v="17"/>
    <x v="33"/>
    <x v="224"/>
    <x v="2965"/>
    <x v="1400"/>
    <d v="2026-02-05T00:00:00"/>
  </r>
  <r>
    <n v="2025"/>
    <x v="17"/>
    <x v="33"/>
    <x v="224"/>
    <x v="4521"/>
    <x v="1400"/>
    <d v="2026-02-05T00:00:00"/>
  </r>
  <r>
    <n v="2025"/>
    <x v="17"/>
    <x v="33"/>
    <x v="224"/>
    <x v="1753"/>
    <x v="1400"/>
    <d v="2026-02-05T00:00:00"/>
  </r>
  <r>
    <n v="2025"/>
    <x v="17"/>
    <x v="33"/>
    <x v="224"/>
    <x v="4522"/>
    <x v="1400"/>
    <d v="2026-02-05T00:00:00"/>
  </r>
  <r>
    <n v="2025"/>
    <x v="17"/>
    <x v="33"/>
    <x v="224"/>
    <x v="4523"/>
    <x v="1400"/>
    <d v="2026-02-05T00:00:00"/>
  </r>
  <r>
    <n v="2025"/>
    <x v="17"/>
    <x v="33"/>
    <x v="224"/>
    <x v="4524"/>
    <x v="1400"/>
    <d v="2026-02-05T00:00:00"/>
  </r>
  <r>
    <n v="2025"/>
    <x v="17"/>
    <x v="33"/>
    <x v="224"/>
    <x v="4525"/>
    <x v="1400"/>
    <d v="2026-02-05T00:00:00"/>
  </r>
  <r>
    <n v="2025"/>
    <x v="17"/>
    <x v="33"/>
    <x v="224"/>
    <x v="4526"/>
    <x v="1400"/>
    <d v="2026-02-05T00:00:00"/>
  </r>
  <r>
    <n v="2025"/>
    <x v="17"/>
    <x v="33"/>
    <x v="224"/>
    <x v="4527"/>
    <x v="1400"/>
    <d v="2026-02-05T00:00:00"/>
  </r>
  <r>
    <n v="2025"/>
    <x v="17"/>
    <x v="33"/>
    <x v="224"/>
    <x v="4528"/>
    <x v="1400"/>
    <d v="2026-02-05T00:00:00"/>
  </r>
  <r>
    <n v="2025"/>
    <x v="17"/>
    <x v="33"/>
    <x v="224"/>
    <x v="4529"/>
    <x v="1400"/>
    <d v="2026-02-05T00:00:00"/>
  </r>
  <r>
    <n v="2025"/>
    <x v="17"/>
    <x v="33"/>
    <x v="224"/>
    <x v="4530"/>
    <x v="1400"/>
    <d v="2026-02-05T00:00:00"/>
  </r>
  <r>
    <n v="2025"/>
    <x v="17"/>
    <x v="33"/>
    <x v="224"/>
    <x v="4531"/>
    <x v="1400"/>
    <d v="2026-02-05T00:00:00"/>
  </r>
  <r>
    <n v="2025"/>
    <x v="17"/>
    <x v="33"/>
    <x v="224"/>
    <x v="1586"/>
    <x v="1400"/>
    <d v="2026-02-05T00:00:00"/>
  </r>
  <r>
    <n v="2025"/>
    <x v="17"/>
    <x v="33"/>
    <x v="224"/>
    <x v="2592"/>
    <x v="1400"/>
    <d v="2026-02-05T00:00:00"/>
  </r>
  <r>
    <n v="2025"/>
    <x v="17"/>
    <x v="33"/>
    <x v="224"/>
    <x v="4532"/>
    <x v="1400"/>
    <d v="2026-02-05T00:00:00"/>
  </r>
  <r>
    <n v="2025"/>
    <x v="17"/>
    <x v="33"/>
    <x v="224"/>
    <x v="4533"/>
    <x v="1400"/>
    <d v="2026-02-05T00:00:00"/>
  </r>
  <r>
    <n v="2025"/>
    <x v="17"/>
    <x v="33"/>
    <x v="224"/>
    <x v="4430"/>
    <x v="1400"/>
    <d v="2026-02-05T00:00:00"/>
  </r>
  <r>
    <n v="2025"/>
    <x v="17"/>
    <x v="33"/>
    <x v="224"/>
    <x v="4534"/>
    <x v="1400"/>
    <d v="2026-02-05T00:00:00"/>
  </r>
  <r>
    <n v="2025"/>
    <x v="17"/>
    <x v="33"/>
    <x v="224"/>
    <x v="4535"/>
    <x v="1400"/>
    <d v="2026-02-05T00:00:00"/>
  </r>
  <r>
    <n v="2025"/>
    <x v="17"/>
    <x v="33"/>
    <x v="224"/>
    <x v="4536"/>
    <x v="1400"/>
    <d v="2026-02-05T00:00:00"/>
  </r>
  <r>
    <n v="2025"/>
    <x v="17"/>
    <x v="33"/>
    <x v="224"/>
    <x v="4537"/>
    <x v="1400"/>
    <d v="2026-02-05T00:00:00"/>
  </r>
  <r>
    <n v="2025"/>
    <x v="17"/>
    <x v="33"/>
    <x v="224"/>
    <x v="4538"/>
    <x v="1400"/>
    <d v="2026-02-05T00:00:00"/>
  </r>
  <r>
    <n v="2025"/>
    <x v="17"/>
    <x v="33"/>
    <x v="224"/>
    <x v="2587"/>
    <x v="1400"/>
    <d v="2026-02-05T00:00:00"/>
  </r>
  <r>
    <n v="2025"/>
    <x v="17"/>
    <x v="33"/>
    <x v="224"/>
    <x v="4539"/>
    <x v="1400"/>
    <d v="2026-02-05T00:00:00"/>
  </r>
  <r>
    <n v="2025"/>
    <x v="17"/>
    <x v="33"/>
    <x v="224"/>
    <x v="2582"/>
    <x v="1400"/>
    <d v="2026-02-05T00:00:00"/>
  </r>
  <r>
    <n v="2025"/>
    <x v="17"/>
    <x v="33"/>
    <x v="224"/>
    <x v="4540"/>
    <x v="1400"/>
    <d v="2026-02-05T00:00:00"/>
  </r>
  <r>
    <n v="2025"/>
    <x v="17"/>
    <x v="33"/>
    <x v="224"/>
    <x v="4541"/>
    <x v="1400"/>
    <d v="2026-02-05T00:00:00"/>
  </r>
  <r>
    <n v="2025"/>
    <x v="17"/>
    <x v="33"/>
    <x v="224"/>
    <x v="4542"/>
    <x v="1400"/>
    <d v="2026-02-05T00:00:00"/>
  </r>
  <r>
    <n v="2025"/>
    <x v="17"/>
    <x v="33"/>
    <x v="224"/>
    <x v="1598"/>
    <x v="1400"/>
    <d v="2026-02-05T00:00:00"/>
  </r>
  <r>
    <n v="2025"/>
    <x v="17"/>
    <x v="33"/>
    <x v="224"/>
    <x v="4543"/>
    <x v="1400"/>
    <d v="2026-02-05T00:00:00"/>
  </r>
  <r>
    <n v="2025"/>
    <x v="17"/>
    <x v="33"/>
    <x v="224"/>
    <x v="4544"/>
    <x v="1400"/>
    <d v="2026-02-05T00:00:00"/>
  </r>
  <r>
    <n v="2025"/>
    <x v="17"/>
    <x v="33"/>
    <x v="224"/>
    <x v="2593"/>
    <x v="1400"/>
    <d v="2026-02-05T00:00:00"/>
  </r>
  <r>
    <n v="2025"/>
    <x v="17"/>
    <x v="33"/>
    <x v="224"/>
    <x v="4545"/>
    <x v="1400"/>
    <d v="2026-02-05T00:00:00"/>
  </r>
  <r>
    <n v="2025"/>
    <x v="17"/>
    <x v="33"/>
    <x v="224"/>
    <x v="4546"/>
    <x v="1400"/>
    <d v="2026-02-05T00:00:00"/>
  </r>
  <r>
    <n v="2025"/>
    <x v="17"/>
    <x v="33"/>
    <x v="224"/>
    <x v="4547"/>
    <x v="1400"/>
    <d v="2026-02-05T00:00:00"/>
  </r>
  <r>
    <n v="2025"/>
    <x v="17"/>
    <x v="33"/>
    <x v="224"/>
    <x v="4548"/>
    <x v="1400"/>
    <d v="2026-02-05T00:00:00"/>
  </r>
  <r>
    <n v="2025"/>
    <x v="17"/>
    <x v="33"/>
    <x v="224"/>
    <x v="4549"/>
    <x v="1400"/>
    <d v="2026-02-05T00:00:00"/>
  </r>
  <r>
    <n v="2025"/>
    <x v="17"/>
    <x v="33"/>
    <x v="224"/>
    <x v="4550"/>
    <x v="1400"/>
    <d v="2026-02-05T00:00:00"/>
  </r>
  <r>
    <n v="2025"/>
    <x v="17"/>
    <x v="33"/>
    <x v="224"/>
    <x v="4551"/>
    <x v="1400"/>
    <d v="2026-02-05T00:00:00"/>
  </r>
  <r>
    <n v="2025"/>
    <x v="17"/>
    <x v="33"/>
    <x v="224"/>
    <x v="4552"/>
    <x v="1400"/>
    <d v="2026-02-05T00:00:00"/>
  </r>
  <r>
    <n v="2025"/>
    <x v="17"/>
    <x v="33"/>
    <x v="224"/>
    <x v="4553"/>
    <x v="1400"/>
    <d v="2026-02-05T00:00:00"/>
  </r>
  <r>
    <n v="2025"/>
    <x v="17"/>
    <x v="33"/>
    <x v="224"/>
    <x v="4554"/>
    <x v="1400"/>
    <d v="2026-02-05T00:00:00"/>
  </r>
  <r>
    <n v="2025"/>
    <x v="17"/>
    <x v="33"/>
    <x v="224"/>
    <x v="4555"/>
    <x v="1400"/>
    <d v="2026-02-05T00:00:00"/>
  </r>
  <r>
    <n v="2025"/>
    <x v="17"/>
    <x v="33"/>
    <x v="224"/>
    <x v="4556"/>
    <x v="1400"/>
    <d v="2026-02-05T00:00:00"/>
  </r>
  <r>
    <n v="2025"/>
    <x v="17"/>
    <x v="33"/>
    <x v="224"/>
    <x v="4557"/>
    <x v="1400"/>
    <d v="2026-02-05T00:00:00"/>
  </r>
  <r>
    <n v="2025"/>
    <x v="17"/>
    <x v="33"/>
    <x v="224"/>
    <x v="4558"/>
    <x v="1400"/>
    <d v="2026-02-05T00:00:00"/>
  </r>
  <r>
    <n v="2025"/>
    <x v="17"/>
    <x v="33"/>
    <x v="224"/>
    <x v="4559"/>
    <x v="1400"/>
    <d v="2026-02-05T00:00:00"/>
  </r>
  <r>
    <n v="2025"/>
    <x v="17"/>
    <x v="33"/>
    <x v="224"/>
    <x v="4560"/>
    <x v="1400"/>
    <d v="2026-02-05T00:00:00"/>
  </r>
  <r>
    <n v="2025"/>
    <x v="17"/>
    <x v="33"/>
    <x v="224"/>
    <x v="786"/>
    <x v="1400"/>
    <d v="2026-02-05T00:00:00"/>
  </r>
  <r>
    <n v="2025"/>
    <x v="17"/>
    <x v="33"/>
    <x v="224"/>
    <x v="2242"/>
    <x v="1400"/>
    <d v="2026-02-05T00:00:00"/>
  </r>
  <r>
    <n v="2025"/>
    <x v="17"/>
    <x v="33"/>
    <x v="224"/>
    <x v="1400"/>
    <x v="1400"/>
    <d v="2026-02-05T00:00:00"/>
  </r>
  <r>
    <n v="2025"/>
    <x v="17"/>
    <x v="33"/>
    <x v="224"/>
    <x v="4561"/>
    <x v="1400"/>
    <d v="2026-02-05T00:00:00"/>
  </r>
  <r>
    <n v="2025"/>
    <x v="17"/>
    <x v="33"/>
    <x v="224"/>
    <x v="4562"/>
    <x v="1400"/>
    <d v="2026-02-05T00:00:00"/>
  </r>
  <r>
    <n v="2025"/>
    <x v="17"/>
    <x v="33"/>
    <x v="224"/>
    <x v="4563"/>
    <x v="1400"/>
    <d v="2026-02-05T00:00:00"/>
  </r>
  <r>
    <n v="2025"/>
    <x v="17"/>
    <x v="33"/>
    <x v="224"/>
    <x v="4564"/>
    <x v="1400"/>
    <d v="2026-02-05T00:00:00"/>
  </r>
  <r>
    <n v="2025"/>
    <x v="17"/>
    <x v="33"/>
    <x v="224"/>
    <x v="4565"/>
    <x v="1400"/>
    <d v="2026-02-05T00:00:00"/>
  </r>
  <r>
    <n v="2025"/>
    <x v="17"/>
    <x v="33"/>
    <x v="224"/>
    <x v="4566"/>
    <x v="1400"/>
    <d v="2026-02-05T00:00:00"/>
  </r>
  <r>
    <n v="2025"/>
    <x v="17"/>
    <x v="33"/>
    <x v="224"/>
    <x v="4567"/>
    <x v="1400"/>
    <d v="2026-02-05T00:00:00"/>
  </r>
  <r>
    <n v="2025"/>
    <x v="17"/>
    <x v="33"/>
    <x v="224"/>
    <x v="4568"/>
    <x v="1400"/>
    <d v="2026-02-05T00:00:00"/>
  </r>
  <r>
    <n v="2025"/>
    <x v="17"/>
    <x v="33"/>
    <x v="224"/>
    <x v="4569"/>
    <x v="1400"/>
    <d v="2026-02-05T00:00:00"/>
  </r>
  <r>
    <n v="2025"/>
    <x v="17"/>
    <x v="33"/>
    <x v="224"/>
    <x v="4570"/>
    <x v="1400"/>
    <d v="2026-02-05T00:00:00"/>
  </r>
  <r>
    <n v="2025"/>
    <x v="17"/>
    <x v="33"/>
    <x v="224"/>
    <x v="1150"/>
    <x v="1400"/>
    <d v="2026-02-05T00:00:00"/>
  </r>
  <r>
    <n v="2025"/>
    <x v="17"/>
    <x v="33"/>
    <x v="224"/>
    <x v="4571"/>
    <x v="1400"/>
    <d v="2026-02-05T00:00:00"/>
  </r>
  <r>
    <n v="2025"/>
    <x v="8"/>
    <x v="33"/>
    <x v="352"/>
    <x v="4572"/>
    <x v="1711"/>
    <d v="2026-02-04T00:00:00"/>
  </r>
  <r>
    <n v="2025"/>
    <x v="17"/>
    <x v="33"/>
    <x v="224"/>
    <x v="4573"/>
    <x v="1400"/>
    <d v="2026-02-05T00:00:00"/>
  </r>
  <r>
    <n v="2025"/>
    <x v="17"/>
    <x v="33"/>
    <x v="224"/>
    <x v="4574"/>
    <x v="1400"/>
    <d v="2026-02-05T00:00:00"/>
  </r>
  <r>
    <n v="2025"/>
    <x v="17"/>
    <x v="33"/>
    <x v="224"/>
    <x v="4575"/>
    <x v="1400"/>
    <d v="2026-02-05T00:00:00"/>
  </r>
  <r>
    <n v="2025"/>
    <x v="17"/>
    <x v="33"/>
    <x v="224"/>
    <x v="4576"/>
    <x v="1400"/>
    <d v="2026-02-05T00:00:00"/>
  </r>
  <r>
    <n v="2025"/>
    <x v="17"/>
    <x v="33"/>
    <x v="224"/>
    <x v="4577"/>
    <x v="1400"/>
    <d v="2026-02-05T00:00:00"/>
  </r>
  <r>
    <n v="2025"/>
    <x v="17"/>
    <x v="33"/>
    <x v="224"/>
    <x v="4578"/>
    <x v="1400"/>
    <d v="2026-02-05T00:00:00"/>
  </r>
  <r>
    <n v="2025"/>
    <x v="16"/>
    <x v="33"/>
    <x v="12"/>
    <x v="1214"/>
    <x v="1696"/>
    <d v="2026-02-11T00:00:00"/>
  </r>
  <r>
    <n v="2025"/>
    <x v="8"/>
    <x v="33"/>
    <x v="177"/>
    <x v="53"/>
    <x v="1755"/>
    <d v="2026-01-07T00:00:00"/>
  </r>
  <r>
    <n v="2025"/>
    <x v="8"/>
    <x v="33"/>
    <x v="177"/>
    <x v="4579"/>
    <x v="1755"/>
    <d v="2026-01-07T00:00:00"/>
  </r>
  <r>
    <n v="2025"/>
    <x v="7"/>
    <x v="33"/>
    <x v="12"/>
    <x v="1601"/>
    <x v="365"/>
    <d v="2026-03-05T00:00:00"/>
  </r>
  <r>
    <n v="2025"/>
    <x v="7"/>
    <x v="33"/>
    <x v="12"/>
    <x v="1601"/>
    <x v="365"/>
    <d v="2026-03-05T00:00:00"/>
  </r>
  <r>
    <n v="2025"/>
    <x v="7"/>
    <x v="33"/>
    <x v="12"/>
    <x v="1601"/>
    <x v="365"/>
    <d v="2026-03-05T00:00:00"/>
  </r>
  <r>
    <n v="2025"/>
    <x v="7"/>
    <x v="33"/>
    <x v="12"/>
    <x v="1601"/>
    <x v="365"/>
    <d v="2026-03-05T00:00:00"/>
  </r>
  <r>
    <n v="2025"/>
    <x v="7"/>
    <x v="33"/>
    <x v="12"/>
    <x v="1962"/>
    <x v="444"/>
    <d v="2026-03-04T00:00:00"/>
  </r>
  <r>
    <n v="2025"/>
    <x v="7"/>
    <x v="33"/>
    <x v="12"/>
    <x v="1601"/>
    <x v="444"/>
    <d v="2026-03-04T00:00:00"/>
  </r>
  <r>
    <n v="2025"/>
    <x v="51"/>
    <x v="33"/>
    <x v="372"/>
    <x v="1680"/>
    <x v="1756"/>
    <d v="2026-02-03T00:00:00"/>
  </r>
  <r>
    <n v="2025"/>
    <x v="7"/>
    <x v="33"/>
    <x v="156"/>
    <x v="358"/>
    <x v="1075"/>
    <d v="2026-01-28T00:00:00"/>
  </r>
  <r>
    <n v="2025"/>
    <x v="1"/>
    <x v="33"/>
    <x v="212"/>
    <x v="4580"/>
    <x v="434"/>
    <d v="2026-03-10T00:00:00"/>
  </r>
  <r>
    <n v="2025"/>
    <x v="1"/>
    <x v="33"/>
    <x v="724"/>
    <x v="4581"/>
    <x v="1757"/>
    <d v="2026-01-15T00:00:00"/>
  </r>
  <r>
    <n v="2025"/>
    <x v="1"/>
    <x v="33"/>
    <x v="724"/>
    <x v="1083"/>
    <x v="1757"/>
    <d v="2026-01-15T00:00:00"/>
  </r>
  <r>
    <n v="2025"/>
    <x v="7"/>
    <x v="33"/>
    <x v="49"/>
    <x v="3153"/>
    <x v="458"/>
    <d v="2026-03-10T00:00:00"/>
  </r>
  <r>
    <n v="2025"/>
    <x v="8"/>
    <x v="33"/>
    <x v="177"/>
    <x v="53"/>
    <x v="1755"/>
    <d v="2026-01-07T00:00:00"/>
  </r>
  <r>
    <n v="2025"/>
    <x v="8"/>
    <x v="33"/>
    <x v="177"/>
    <x v="4582"/>
    <x v="1755"/>
    <d v="2026-01-07T00:00:00"/>
  </r>
  <r>
    <n v="2025"/>
    <x v="1"/>
    <x v="33"/>
    <x v="548"/>
    <x v="255"/>
    <x v="1758"/>
    <d v="2026-01-27T00:00:00"/>
  </r>
  <r>
    <n v="2025"/>
    <x v="1"/>
    <x v="33"/>
    <x v="548"/>
    <x v="4583"/>
    <x v="1758"/>
    <d v="2026-01-27T00:00:00"/>
  </r>
  <r>
    <n v="2025"/>
    <x v="1"/>
    <x v="33"/>
    <x v="53"/>
    <x v="321"/>
    <x v="650"/>
    <d v="2026-03-02T00:00:00"/>
  </r>
  <r>
    <n v="2025"/>
    <x v="43"/>
    <x v="33"/>
    <x v="53"/>
    <x v="4407"/>
    <x v="650"/>
    <d v="2026-03-02T00:00:00"/>
  </r>
  <r>
    <n v="2025"/>
    <x v="7"/>
    <x v="33"/>
    <x v="40"/>
    <x v="4584"/>
    <x v="1049"/>
    <d v="2026-01-29T00:00:00"/>
  </r>
  <r>
    <n v="2025"/>
    <x v="7"/>
    <x v="33"/>
    <x v="40"/>
    <x v="4585"/>
    <x v="1677"/>
    <d v="2026-01-22T00:00:00"/>
  </r>
  <r>
    <n v="2025"/>
    <x v="7"/>
    <x v="33"/>
    <x v="49"/>
    <x v="1019"/>
    <x v="458"/>
    <d v="2026-03-10T00:00:00"/>
  </r>
  <r>
    <n v="2025"/>
    <x v="16"/>
    <x v="33"/>
    <x v="213"/>
    <x v="1025"/>
    <x v="1743"/>
    <d v="2026-01-08T00:00:00"/>
  </r>
  <r>
    <n v="2025"/>
    <x v="43"/>
    <x v="33"/>
    <x v="65"/>
    <x v="4586"/>
    <x v="687"/>
    <d v="2026-02-11T00:00:00"/>
  </r>
  <r>
    <n v="2025"/>
    <x v="43"/>
    <x v="33"/>
    <x v="88"/>
    <x v="4587"/>
    <x v="1322"/>
    <d v="2026-02-06T00:00:00"/>
  </r>
  <r>
    <n v="2025"/>
    <x v="0"/>
    <x v="33"/>
    <x v="725"/>
    <x v="4588"/>
    <x v="1759"/>
    <d v="2026-01-29T00:00:00"/>
  </r>
  <r>
    <n v="2025"/>
    <x v="0"/>
    <x v="33"/>
    <x v="157"/>
    <x v="4589"/>
    <x v="973"/>
    <d v="2026-02-11T00:00:00"/>
  </r>
  <r>
    <n v="2025"/>
    <x v="0"/>
    <x v="33"/>
    <x v="157"/>
    <x v="4590"/>
    <x v="973"/>
    <d v="2026-02-11T00:00:00"/>
  </r>
  <r>
    <n v="2025"/>
    <x v="14"/>
    <x v="33"/>
    <x v="601"/>
    <x v="668"/>
    <x v="1268"/>
    <d v="2026-03-26T00:00:00"/>
  </r>
  <r>
    <n v="2025"/>
    <x v="14"/>
    <x v="33"/>
    <x v="601"/>
    <x v="4591"/>
    <x v="1268"/>
    <d v="2026-03-26T00:00:00"/>
  </r>
  <r>
    <n v="2025"/>
    <x v="16"/>
    <x v="33"/>
    <x v="49"/>
    <x v="3261"/>
    <x v="998"/>
    <d v="2026-02-09T00:00:00"/>
  </r>
  <r>
    <n v="2025"/>
    <x v="25"/>
    <x v="33"/>
    <x v="12"/>
    <x v="1601"/>
    <x v="1352"/>
    <d v="2026-01-28T00:00:00"/>
  </r>
  <r>
    <n v="2025"/>
    <x v="0"/>
    <x v="33"/>
    <x v="157"/>
    <x v="4592"/>
    <x v="973"/>
    <d v="2026-02-11T00:00:00"/>
  </r>
  <r>
    <n v="2025"/>
    <x v="0"/>
    <x v="33"/>
    <x v="157"/>
    <x v="4593"/>
    <x v="973"/>
    <d v="2026-02-11T00:00:00"/>
  </r>
  <r>
    <n v="2025"/>
    <x v="25"/>
    <x v="33"/>
    <x v="49"/>
    <x v="3177"/>
    <x v="1138"/>
    <d v="2026-01-28T00:00:00"/>
  </r>
  <r>
    <n v="2025"/>
    <x v="25"/>
    <x v="33"/>
    <x v="49"/>
    <x v="3177"/>
    <x v="1138"/>
    <d v="2026-01-28T00:00:00"/>
  </r>
  <r>
    <n v="2025"/>
    <x v="16"/>
    <x v="33"/>
    <x v="12"/>
    <x v="4594"/>
    <x v="454"/>
    <d v="2026-03-02T00:00:00"/>
  </r>
  <r>
    <n v="2025"/>
    <x v="16"/>
    <x v="33"/>
    <x v="12"/>
    <x v="1774"/>
    <x v="454"/>
    <d v="2026-03-02T00:00:00"/>
  </r>
  <r>
    <n v="2025"/>
    <x v="16"/>
    <x v="33"/>
    <x v="12"/>
    <x v="4595"/>
    <x v="454"/>
    <d v="2026-03-02T00:00:00"/>
  </r>
  <r>
    <n v="2025"/>
    <x v="16"/>
    <x v="33"/>
    <x v="12"/>
    <x v="1774"/>
    <x v="454"/>
    <d v="2026-03-02T00:00:00"/>
  </r>
  <r>
    <n v="2025"/>
    <x v="7"/>
    <x v="33"/>
    <x v="49"/>
    <x v="2870"/>
    <x v="1138"/>
    <d v="2026-01-28T00:00:00"/>
  </r>
  <r>
    <n v="2025"/>
    <x v="43"/>
    <x v="33"/>
    <x v="34"/>
    <x v="4596"/>
    <x v="735"/>
    <d v="2026-02-10T00:00:00"/>
  </r>
  <r>
    <n v="2025"/>
    <x v="14"/>
    <x v="33"/>
    <x v="726"/>
    <x v="4597"/>
    <x v="1760"/>
    <d v="2026-01-12T00:00:00"/>
  </r>
  <r>
    <n v="2025"/>
    <x v="16"/>
    <x v="33"/>
    <x v="213"/>
    <x v="1185"/>
    <x v="1743"/>
    <d v="2026-01-08T00:00:00"/>
  </r>
  <r>
    <n v="2025"/>
    <x v="0"/>
    <x v="33"/>
    <x v="157"/>
    <x v="4598"/>
    <x v="973"/>
    <d v="2026-02-11T00:00:00"/>
  </r>
  <r>
    <n v="2025"/>
    <x v="1"/>
    <x v="33"/>
    <x v="6"/>
    <x v="211"/>
    <x v="276"/>
    <d v="2026-03-10T00:00:00"/>
  </r>
  <r>
    <n v="2025"/>
    <x v="14"/>
    <x v="33"/>
    <x v="601"/>
    <x v="4599"/>
    <x v="1268"/>
    <d v="2026-03-26T00:00:00"/>
  </r>
  <r>
    <n v="2025"/>
    <x v="0"/>
    <x v="33"/>
    <x v="43"/>
    <x v="4600"/>
    <x v="1317"/>
    <d v="2026-01-30T00:00:00"/>
  </r>
  <r>
    <n v="2025"/>
    <x v="1"/>
    <x v="33"/>
    <x v="102"/>
    <x v="5"/>
    <x v="231"/>
    <d v="2026-03-10T00:00:00"/>
  </r>
  <r>
    <n v="2025"/>
    <x v="0"/>
    <x v="33"/>
    <x v="23"/>
    <x v="4601"/>
    <x v="283"/>
    <d v="2026-03-09T00:00:00"/>
  </r>
  <r>
    <n v="2025"/>
    <x v="0"/>
    <x v="33"/>
    <x v="23"/>
    <x v="4602"/>
    <x v="283"/>
    <d v="2026-03-09T00:00:00"/>
  </r>
  <r>
    <n v="2025"/>
    <x v="1"/>
    <x v="33"/>
    <x v="1"/>
    <x v="2198"/>
    <x v="1315"/>
    <d v="2026-02-06T00:00:00"/>
  </r>
  <r>
    <n v="2025"/>
    <x v="40"/>
    <x v="33"/>
    <x v="378"/>
    <x v="4603"/>
    <x v="1761"/>
    <d v="2026-02-03T00:00:00"/>
  </r>
  <r>
    <n v="2025"/>
    <x v="40"/>
    <x v="33"/>
    <x v="378"/>
    <x v="4604"/>
    <x v="1762"/>
    <d v="2026-02-03T00:00:00"/>
  </r>
  <r>
    <n v="2025"/>
    <x v="1"/>
    <x v="33"/>
    <x v="102"/>
    <x v="5"/>
    <x v="231"/>
    <d v="2026-03-10T00:00:00"/>
  </r>
  <r>
    <n v="2025"/>
    <x v="0"/>
    <x v="33"/>
    <x v="310"/>
    <x v="4605"/>
    <x v="1567"/>
    <d v="2026-01-12T00:00:00"/>
  </r>
  <r>
    <n v="2025"/>
    <x v="1"/>
    <x v="33"/>
    <x v="88"/>
    <x v="907"/>
    <x v="1320"/>
    <d v="2026-01-29T00:00:00"/>
  </r>
  <r>
    <n v="2025"/>
    <x v="7"/>
    <x v="33"/>
    <x v="12"/>
    <x v="537"/>
    <x v="454"/>
    <d v="2026-03-02T00:00:00"/>
  </r>
  <r>
    <n v="2025"/>
    <x v="16"/>
    <x v="33"/>
    <x v="84"/>
    <x v="458"/>
    <x v="539"/>
    <d v="2026-03-09T00:00:00"/>
  </r>
  <r>
    <n v="2025"/>
    <x v="16"/>
    <x v="33"/>
    <x v="12"/>
    <x v="3261"/>
    <x v="454"/>
    <d v="2026-03-02T00:00:00"/>
  </r>
  <r>
    <n v="2025"/>
    <x v="16"/>
    <x v="33"/>
    <x v="12"/>
    <x v="3261"/>
    <x v="454"/>
    <d v="2026-03-02T00:00:00"/>
  </r>
  <r>
    <n v="2025"/>
    <x v="16"/>
    <x v="33"/>
    <x v="12"/>
    <x v="4606"/>
    <x v="454"/>
    <d v="2026-03-02T00:00:00"/>
  </r>
  <r>
    <n v="2025"/>
    <x v="16"/>
    <x v="33"/>
    <x v="12"/>
    <x v="4594"/>
    <x v="454"/>
    <d v="2026-03-02T00:00:00"/>
  </r>
  <r>
    <n v="2025"/>
    <x v="16"/>
    <x v="33"/>
    <x v="12"/>
    <x v="4594"/>
    <x v="454"/>
    <d v="2026-03-02T00:00:00"/>
  </r>
  <r>
    <n v="2025"/>
    <x v="16"/>
    <x v="33"/>
    <x v="12"/>
    <x v="3261"/>
    <x v="454"/>
    <d v="2026-03-02T00:00:00"/>
  </r>
  <r>
    <n v="2025"/>
    <x v="16"/>
    <x v="33"/>
    <x v="12"/>
    <x v="3261"/>
    <x v="454"/>
    <d v="2026-03-02T00:00:00"/>
  </r>
  <r>
    <n v="2025"/>
    <x v="16"/>
    <x v="33"/>
    <x v="12"/>
    <x v="4594"/>
    <x v="454"/>
    <d v="2026-03-02T00:00:00"/>
  </r>
  <r>
    <n v="2025"/>
    <x v="16"/>
    <x v="33"/>
    <x v="12"/>
    <x v="4594"/>
    <x v="454"/>
    <d v="2026-03-02T00:00:00"/>
  </r>
  <r>
    <n v="2025"/>
    <x v="16"/>
    <x v="33"/>
    <x v="12"/>
    <x v="4594"/>
    <x v="454"/>
    <d v="2026-03-02T00:00:00"/>
  </r>
  <r>
    <n v="2025"/>
    <x v="16"/>
    <x v="33"/>
    <x v="12"/>
    <x v="3261"/>
    <x v="454"/>
    <d v="2026-03-02T00:00:00"/>
  </r>
  <r>
    <n v="2025"/>
    <x v="16"/>
    <x v="33"/>
    <x v="12"/>
    <x v="4594"/>
    <x v="454"/>
    <d v="2026-03-02T00:00:00"/>
  </r>
  <r>
    <n v="2025"/>
    <x v="16"/>
    <x v="33"/>
    <x v="12"/>
    <x v="3261"/>
    <x v="454"/>
    <d v="2026-03-02T00:00:00"/>
  </r>
  <r>
    <n v="2025"/>
    <x v="16"/>
    <x v="33"/>
    <x v="12"/>
    <x v="3261"/>
    <x v="454"/>
    <d v="2026-03-02T00:00:00"/>
  </r>
  <r>
    <n v="2025"/>
    <x v="16"/>
    <x v="33"/>
    <x v="12"/>
    <x v="4594"/>
    <x v="454"/>
    <d v="2026-03-02T00:00:00"/>
  </r>
  <r>
    <n v="2025"/>
    <x v="1"/>
    <x v="33"/>
    <x v="1"/>
    <x v="2198"/>
    <x v="1315"/>
    <d v="2026-02-06T00:00:00"/>
  </r>
  <r>
    <n v="2024"/>
    <x v="2"/>
    <x v="33"/>
    <x v="605"/>
    <x v="4607"/>
    <x v="1763"/>
    <d v="2026-01-28T00:00:00"/>
  </r>
  <r>
    <n v="2023"/>
    <x v="25"/>
    <x v="33"/>
    <x v="727"/>
    <x v="4608"/>
    <x v="1764"/>
    <d v="2026-01-22T00:00:00"/>
  </r>
  <r>
    <n v="2023"/>
    <x v="69"/>
    <x v="33"/>
    <x v="727"/>
    <x v="4609"/>
    <x v="1764"/>
    <d v="2026-01-22T00:00:00"/>
  </r>
  <r>
    <m/>
    <x v="70"/>
    <x v="48"/>
    <x v="728"/>
    <x v="4610"/>
    <x v="176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2" cacheId="17" dataOnRows="1" applyNumberFormats="0" applyBorderFormats="0" applyFontFormats="0" applyPatternFormats="0" applyAlignmentFormats="0" applyWidthHeightFormats="1" dataCaption="Dati" updatedVersion="6" showMemberPropertyTips="0" useAutoFormatting="1" itemPrintTitles="1" createdVersion="1" indent="0" compact="0" compactData="0" gridDropZones="1">
  <location ref="A2:E3551" firstHeaderRow="2" firstDataRow="2" firstDataCol="4"/>
  <pivotFields count="7">
    <pivotField compact="0" outline="0" subtotalTop="0" showAll="0" includeNewItemsInFilter="1"/>
    <pivotField axis="axisRow" compact="0" outline="0" subtotalTop="0" showAll="0" includeNewItemsInFilter="1">
      <items count="72">
        <item x="10"/>
        <item x="9"/>
        <item x="4"/>
        <item x="33"/>
        <item x="65"/>
        <item x="67"/>
        <item x="66"/>
        <item x="69"/>
        <item x="5"/>
        <item x="35"/>
        <item x="19"/>
        <item x="0"/>
        <item x="41"/>
        <item x="2"/>
        <item x="59"/>
        <item x="40"/>
        <item x="49"/>
        <item x="24"/>
        <item x="29"/>
        <item x="34"/>
        <item x="21"/>
        <item x="18"/>
        <item x="46"/>
        <item x="1"/>
        <item x="26"/>
        <item x="22"/>
        <item x="52"/>
        <item x="16"/>
        <item x="8"/>
        <item x="15"/>
        <item x="58"/>
        <item x="30"/>
        <item x="3"/>
        <item x="68"/>
        <item x="20"/>
        <item x="6"/>
        <item x="37"/>
        <item x="38"/>
        <item x="51"/>
        <item x="45"/>
        <item x="36"/>
        <item x="39"/>
        <item x="47"/>
        <item x="44"/>
        <item x="56"/>
        <item x="11"/>
        <item x="28"/>
        <item x="27"/>
        <item x="14"/>
        <item x="12"/>
        <item x="62"/>
        <item x="7"/>
        <item x="13"/>
        <item x="32"/>
        <item x="17"/>
        <item x="54"/>
        <item x="53"/>
        <item x="63"/>
        <item x="31"/>
        <item x="61"/>
        <item x="60"/>
        <item x="64"/>
        <item x="48"/>
        <item x="25"/>
        <item x="55"/>
        <item x="43"/>
        <item x="50"/>
        <item x="23"/>
        <item x="42"/>
        <item x="57"/>
        <item x="70"/>
        <item t="default"/>
      </items>
    </pivotField>
    <pivotField axis="axisRow" compact="0" outline="0" subtotalTop="0" showAll="0" includeNewItemsInFilter="1">
      <items count="50">
        <item x="32"/>
        <item x="22"/>
        <item x="26"/>
        <item x="16"/>
        <item x="1"/>
        <item x="18"/>
        <item x="21"/>
        <item x="29"/>
        <item x="4"/>
        <item x="25"/>
        <item x="14"/>
        <item x="2"/>
        <item x="15"/>
        <item x="23"/>
        <item x="34"/>
        <item x="47"/>
        <item x="36"/>
        <item x="43"/>
        <item x="37"/>
        <item x="31"/>
        <item x="9"/>
        <item sd="0" x="10"/>
        <item x="20"/>
        <item x="8"/>
        <item x="12"/>
        <item x="3"/>
        <item x="39"/>
        <item x="0"/>
        <item x="42"/>
        <item x="17"/>
        <item x="13"/>
        <item x="27"/>
        <item x="44"/>
        <item x="46"/>
        <item x="40"/>
        <item x="19"/>
        <item x="38"/>
        <item x="7"/>
        <item x="41"/>
        <item x="35"/>
        <item x="5"/>
        <item x="30"/>
        <item x="6"/>
        <item x="28"/>
        <item x="11"/>
        <item x="24"/>
        <item x="45"/>
        <item x="33"/>
        <item x="48"/>
        <item t="default"/>
      </items>
    </pivotField>
    <pivotField axis="axisRow" compact="0" outline="0" subtotalTop="0" showAll="0" includeNewItemsInFilter="1">
      <items count="730">
        <item x="62"/>
        <item x="663"/>
        <item x="16"/>
        <item x="465"/>
        <item x="233"/>
        <item x="696"/>
        <item x="43"/>
        <item x="58"/>
        <item x="291"/>
        <item x="192"/>
        <item x="95"/>
        <item x="142"/>
        <item x="553"/>
        <item x="554"/>
        <item x="628"/>
        <item x="274"/>
        <item x="10"/>
        <item x="55"/>
        <item x="41"/>
        <item x="211"/>
        <item x="226"/>
        <item x="21"/>
        <item x="174"/>
        <item x="328"/>
        <item x="591"/>
        <item x="452"/>
        <item x="496"/>
        <item x="657"/>
        <item x="156"/>
        <item x="223"/>
        <item x="306"/>
        <item x="11"/>
        <item x="35"/>
        <item x="110"/>
        <item x="56"/>
        <item x="710"/>
        <item x="1"/>
        <item x="616"/>
        <item x="143"/>
        <item x="391"/>
        <item x="390"/>
        <item x="3"/>
        <item x="15"/>
        <item x="20"/>
        <item x="506"/>
        <item x="90"/>
        <item x="42"/>
        <item x="22"/>
        <item x="84"/>
        <item x="165"/>
        <item x="607"/>
        <item x="257"/>
        <item x="244"/>
        <item x="720"/>
        <item x="640"/>
        <item x="213"/>
        <item x="234"/>
        <item x="245"/>
        <item x="422"/>
        <item x="250"/>
        <item x="138"/>
        <item x="678"/>
        <item x="515"/>
        <item x="140"/>
        <item x="359"/>
        <item x="8"/>
        <item x="639"/>
        <item x="559"/>
        <item x="324"/>
        <item x="135"/>
        <item x="338"/>
        <item x="388"/>
        <item x="727"/>
        <item x="712"/>
        <item x="528"/>
        <item x="301"/>
        <item x="538"/>
        <item x="468"/>
        <item x="619"/>
        <item x="429"/>
        <item x="2"/>
        <item x="0"/>
        <item x="136"/>
        <item x="122"/>
        <item x="210"/>
        <item x="184"/>
        <item x="258"/>
        <item x="279"/>
        <item x="131"/>
        <item x="34"/>
        <item x="584"/>
        <item x="59"/>
        <item x="590"/>
        <item x="574"/>
        <item x="7"/>
        <item x="57"/>
        <item x="375"/>
        <item x="680"/>
        <item x="320"/>
        <item x="181"/>
        <item x="107"/>
        <item x="50"/>
        <item x="438"/>
        <item x="421"/>
        <item x="88"/>
        <item x="651"/>
        <item x="217"/>
        <item x="605"/>
        <item x="409"/>
        <item x="129"/>
        <item x="521"/>
        <item x="157"/>
        <item x="634"/>
        <item x="337"/>
        <item x="171"/>
        <item x="467"/>
        <item x="670"/>
        <item x="269"/>
        <item x="572"/>
        <item x="177"/>
        <item x="573"/>
        <item x="406"/>
        <item x="475"/>
        <item x="500"/>
        <item x="583"/>
        <item x="27"/>
        <item x="260"/>
        <item x="523"/>
        <item x="168"/>
        <item x="354"/>
        <item x="566"/>
        <item x="610"/>
        <item x="51"/>
        <item x="87"/>
        <item x="26"/>
        <item x="718"/>
        <item x="498"/>
        <item x="650"/>
        <item x="160"/>
        <item x="450"/>
        <item x="346"/>
        <item x="336"/>
        <item x="386"/>
        <item x="417"/>
        <item x="596"/>
        <item x="473"/>
        <item x="595"/>
        <item x="597"/>
        <item x="255"/>
        <item x="664"/>
        <item x="676"/>
        <item x="78"/>
        <item x="240"/>
        <item x="463"/>
        <item x="102"/>
        <item x="713"/>
        <item x="353"/>
        <item x="405"/>
        <item x="404"/>
        <item x="636"/>
        <item x="615"/>
        <item x="403"/>
        <item x="238"/>
        <item x="360"/>
        <item x="239"/>
        <item x="243"/>
        <item x="265"/>
        <item x="532"/>
        <item x="77"/>
        <item x="453"/>
        <item x="264"/>
        <item x="569"/>
        <item x="524"/>
        <item x="711"/>
        <item x="318"/>
        <item x="132"/>
        <item x="396"/>
        <item x="254"/>
        <item x="625"/>
        <item x="385"/>
        <item x="9"/>
        <item x="66"/>
        <item x="74"/>
        <item x="289"/>
        <item x="367"/>
        <item x="39"/>
        <item x="45"/>
        <item x="585"/>
        <item x="471"/>
        <item x="321"/>
        <item x="73"/>
        <item x="339"/>
        <item x="449"/>
        <item x="594"/>
        <item x="98"/>
        <item x="501"/>
        <item x="13"/>
        <item x="256"/>
        <item x="626"/>
        <item x="33"/>
        <item x="431"/>
        <item x="614"/>
        <item x="147"/>
        <item x="683"/>
        <item x="297"/>
        <item x="272"/>
        <item x="310"/>
        <item x="526"/>
        <item x="104"/>
        <item x="476"/>
        <item x="578"/>
        <item x="371"/>
        <item x="266"/>
        <item x="127"/>
        <item x="115"/>
        <item x="113"/>
        <item x="675"/>
        <item x="316"/>
        <item x="307"/>
        <item x="14"/>
        <item x="637"/>
        <item x="575"/>
        <item x="444"/>
        <item x="726"/>
        <item x="370"/>
        <item x="175"/>
        <item x="163"/>
        <item x="577"/>
        <item x="302"/>
        <item x="547"/>
        <item x="167"/>
        <item x="4"/>
        <item x="668"/>
        <item x="203"/>
        <item x="224"/>
        <item x="172"/>
        <item x="202"/>
        <item x="365"/>
        <item x="486"/>
        <item x="205"/>
        <item x="682"/>
        <item x="72"/>
        <item x="331"/>
        <item x="94"/>
        <item x="330"/>
        <item x="698"/>
        <item x="587"/>
        <item x="457"/>
        <item x="401"/>
        <item x="285"/>
        <item x="190"/>
        <item x="693"/>
        <item x="540"/>
        <item x="191"/>
        <item x="76"/>
        <item x="188"/>
        <item x="195"/>
        <item x="116"/>
        <item x="340"/>
        <item x="119"/>
        <item x="198"/>
        <item x="527"/>
        <item x="68"/>
        <item x="186"/>
        <item x="488"/>
        <item x="197"/>
        <item x="592"/>
        <item x="153"/>
        <item x="189"/>
        <item x="484"/>
        <item x="194"/>
        <item x="46"/>
        <item x="314"/>
        <item x="152"/>
        <item x="333"/>
        <item x="118"/>
        <item x="178"/>
        <item x="52"/>
        <item x="169"/>
        <item x="117"/>
        <item x="196"/>
        <item x="464"/>
        <item x="154"/>
        <item x="288"/>
        <item x="470"/>
        <item x="393"/>
        <item x="295"/>
        <item x="329"/>
        <item x="395"/>
        <item x="80"/>
        <item x="207"/>
        <item x="179"/>
        <item x="246"/>
        <item x="270"/>
        <item x="448"/>
        <item x="632"/>
        <item x="215"/>
        <item x="204"/>
        <item x="287"/>
        <item x="130"/>
        <item x="262"/>
        <item x="123"/>
        <item x="173"/>
        <item x="5"/>
        <item x="259"/>
        <item x="121"/>
        <item x="714"/>
        <item x="706"/>
        <item x="535"/>
        <item x="613"/>
        <item x="212"/>
        <item x="557"/>
        <item x="237"/>
        <item x="235"/>
        <item x="611"/>
        <item x="495"/>
        <item x="28"/>
        <item x="145"/>
        <item x="166"/>
        <item x="309"/>
        <item x="31"/>
        <item x="487"/>
        <item x="29"/>
        <item x="400"/>
        <item x="30"/>
        <item x="261"/>
        <item x="232"/>
        <item x="85"/>
        <item x="342"/>
        <item x="199"/>
        <item x="510"/>
        <item x="221"/>
        <item x="694"/>
        <item x="432"/>
        <item x="32"/>
        <item x="598"/>
        <item x="502"/>
        <item x="399"/>
        <item x="86"/>
        <item x="290"/>
        <item x="296"/>
        <item x="489"/>
        <item x="327"/>
        <item x="350"/>
        <item x="645"/>
        <item x="418"/>
        <item x="109"/>
        <item x="555"/>
        <item x="155"/>
        <item x="623"/>
        <item x="685"/>
        <item x="366"/>
        <item x="326"/>
        <item x="599"/>
        <item x="64"/>
        <item x="426"/>
        <item x="134"/>
        <item x="120"/>
        <item x="236"/>
        <item x="674"/>
        <item x="433"/>
        <item x="415"/>
        <item x="688"/>
        <item x="228"/>
        <item x="550"/>
        <item x="666"/>
        <item x="576"/>
        <item x="111"/>
        <item x="83"/>
        <item x="723"/>
        <item x="609"/>
        <item x="407"/>
        <item x="345"/>
        <item sd="0" x="352"/>
        <item x="311"/>
        <item x="387"/>
        <item x="61"/>
        <item x="551"/>
        <item x="300"/>
        <item x="642"/>
        <item x="641"/>
        <item x="124"/>
        <item x="686"/>
        <item x="282"/>
        <item x="75"/>
        <item x="23"/>
        <item x="150"/>
        <item x="461"/>
        <item x="514"/>
        <item x="252"/>
        <item x="474"/>
        <item x="494"/>
        <item x="82"/>
        <item x="358"/>
        <item x="373"/>
        <item x="303"/>
        <item x="187"/>
        <item x="545"/>
        <item x="79"/>
        <item x="631"/>
        <item x="620"/>
        <item x="451"/>
        <item x="600"/>
        <item x="384"/>
        <item x="420"/>
        <item x="702"/>
        <item x="503"/>
        <item x="604"/>
        <item x="100"/>
        <item x="454"/>
        <item x="546"/>
        <item x="220"/>
        <item x="430"/>
        <item x="148"/>
        <item x="530"/>
        <item x="206"/>
        <item x="436"/>
        <item x="493"/>
        <item x="71"/>
        <item x="661"/>
        <item x="531"/>
        <item x="284"/>
        <item x="253"/>
        <item x="617"/>
        <item x="618"/>
        <item x="479"/>
        <item x="379"/>
        <item x="499"/>
        <item x="715"/>
        <item x="539"/>
        <item x="522"/>
        <item x="97"/>
        <item x="423"/>
        <item x="273"/>
        <item x="455"/>
        <item x="558"/>
        <item x="378"/>
        <item x="19"/>
        <item x="556"/>
        <item x="275"/>
        <item x="377"/>
        <item x="141"/>
        <item x="667"/>
        <item x="361"/>
        <item x="439"/>
        <item x="624"/>
        <item x="362"/>
        <item x="200"/>
        <item x="12"/>
        <item x="549"/>
        <item x="44"/>
        <item x="149"/>
        <item x="687"/>
        <item x="193"/>
        <item x="477"/>
        <item x="508"/>
        <item x="286"/>
        <item x="70"/>
        <item x="323"/>
        <item x="593"/>
        <item x="344"/>
        <item x="335"/>
        <item x="655"/>
        <item x="299"/>
        <item x="351"/>
        <item x="325"/>
        <item x="389"/>
        <item x="114"/>
        <item x="690"/>
        <item x="520"/>
        <item x="219"/>
        <item x="643"/>
        <item x="376"/>
        <item x="689"/>
        <item x="162"/>
        <item x="491"/>
        <item x="700"/>
        <item x="565"/>
        <item x="280"/>
        <item x="176"/>
        <item x="398"/>
        <item x="478"/>
        <item x="392"/>
        <item x="695"/>
        <item x="708"/>
        <item x="18"/>
        <item x="164"/>
        <item x="304"/>
        <item x="139"/>
        <item x="564"/>
        <item x="656"/>
        <item x="722"/>
        <item x="472"/>
        <item x="298"/>
        <item x="548"/>
        <item x="719"/>
        <item x="363"/>
        <item x="293"/>
        <item x="216"/>
        <item x="705"/>
        <item x="458"/>
        <item x="108"/>
        <item x="703"/>
        <item x="485"/>
        <item x="230"/>
        <item x="229"/>
        <item x="424"/>
        <item x="517"/>
        <item x="460"/>
        <item x="89"/>
        <item x="322"/>
        <item x="671"/>
        <item x="658"/>
        <item x="231"/>
        <item x="319"/>
        <item x="313"/>
        <item x="654"/>
        <item x="570"/>
        <item x="69"/>
        <item x="53"/>
        <item x="54"/>
        <item x="507"/>
        <item x="81"/>
        <item x="65"/>
        <item x="283"/>
        <item x="394"/>
        <item x="482"/>
        <item x="543"/>
        <item x="63"/>
        <item x="315"/>
        <item x="537"/>
        <item x="383"/>
        <item x="582"/>
        <item x="534"/>
        <item x="673"/>
        <item x="459"/>
        <item x="103"/>
        <item x="364"/>
        <item x="412"/>
        <item x="341"/>
        <item x="542"/>
        <item x="481"/>
        <item x="504"/>
        <item x="567"/>
        <item x="653"/>
        <item x="518"/>
        <item x="144"/>
        <item x="434"/>
        <item x="652"/>
        <item x="402"/>
        <item x="410"/>
        <item x="707"/>
        <item x="348"/>
        <item x="717"/>
        <item x="126"/>
        <item x="529"/>
        <item x="441"/>
        <item x="560"/>
        <item x="684"/>
        <item x="541"/>
        <item x="372"/>
        <item x="374"/>
        <item x="724"/>
        <item x="525"/>
        <item x="536"/>
        <item x="170"/>
        <item x="263"/>
        <item x="183"/>
        <item x="128"/>
        <item x="137"/>
        <item x="292"/>
        <item x="648"/>
        <item x="586"/>
        <item x="533"/>
        <item x="509"/>
        <item x="699"/>
        <item x="571"/>
        <item x="662"/>
        <item x="332"/>
        <item x="380"/>
        <item x="660"/>
        <item x="644"/>
        <item x="24"/>
        <item x="356"/>
        <item x="519"/>
        <item x="630"/>
        <item x="638"/>
        <item x="368"/>
        <item x="427"/>
        <item x="635"/>
        <item x="512"/>
        <item x="425"/>
        <item x="247"/>
        <item x="692"/>
        <item x="158"/>
        <item x="563"/>
        <item x="544"/>
        <item x="180"/>
        <item x="241"/>
        <item x="511"/>
        <item x="646"/>
        <item x="435"/>
        <item x="308"/>
        <item x="161"/>
        <item x="222"/>
        <item x="48"/>
        <item x="281"/>
        <item x="579"/>
        <item x="347"/>
        <item x="408"/>
        <item x="251"/>
        <item x="317"/>
        <item x="40"/>
        <item x="159"/>
        <item x="561"/>
        <item x="480"/>
        <item x="445"/>
        <item x="647"/>
        <item x="568"/>
        <item x="271"/>
        <item x="381"/>
        <item x="349"/>
        <item x="99"/>
        <item x="343"/>
        <item x="355"/>
        <item x="242"/>
        <item x="633"/>
        <item x="38"/>
        <item x="603"/>
        <item x="716"/>
        <item x="413"/>
        <item x="562"/>
        <item x="227"/>
        <item x="612"/>
        <item x="552"/>
        <item x="92"/>
        <item x="249"/>
        <item x="589"/>
        <item x="214"/>
        <item x="36"/>
        <item x="182"/>
        <item x="6"/>
        <item x="185"/>
        <item x="248"/>
        <item x="669"/>
        <item x="218"/>
        <item x="106"/>
        <item x="629"/>
        <item x="516"/>
        <item x="17"/>
        <item x="443"/>
        <item x="466"/>
        <item x="414"/>
        <item x="382"/>
        <item x="588"/>
        <item x="602"/>
        <item x="580"/>
        <item x="483"/>
        <item x="492"/>
        <item x="397"/>
        <item x="357"/>
        <item x="267"/>
        <item x="505"/>
        <item x="442"/>
        <item x="677"/>
        <item x="437"/>
        <item x="447"/>
        <item x="697"/>
        <item x="208"/>
        <item x="105"/>
        <item x="277"/>
        <item x="725"/>
        <item x="428"/>
        <item x="462"/>
        <item x="151"/>
        <item x="679"/>
        <item x="691"/>
        <item x="608"/>
        <item x="440"/>
        <item x="601"/>
        <item x="369"/>
        <item x="581"/>
        <item x="709"/>
        <item x="67"/>
        <item x="294"/>
        <item x="701"/>
        <item x="305"/>
        <item x="334"/>
        <item x="622"/>
        <item x="621"/>
        <item x="665"/>
        <item x="419"/>
        <item x="25"/>
        <item x="146"/>
        <item x="456"/>
        <item x="721"/>
        <item x="96"/>
        <item x="497"/>
        <item x="47"/>
        <item x="201"/>
        <item x="659"/>
        <item x="469"/>
        <item x="209"/>
        <item x="268"/>
        <item x="513"/>
        <item x="125"/>
        <item x="276"/>
        <item x="312"/>
        <item x="411"/>
        <item x="681"/>
        <item x="112"/>
        <item x="446"/>
        <item x="37"/>
        <item x="606"/>
        <item x="93"/>
        <item x="627"/>
        <item x="416"/>
        <item x="101"/>
        <item x="133"/>
        <item x="49"/>
        <item x="704"/>
        <item x="278"/>
        <item x="649"/>
        <item x="225"/>
        <item x="60"/>
        <item x="91"/>
        <item x="672"/>
        <item x="490"/>
        <item x="728"/>
        <item t="default"/>
      </items>
    </pivotField>
    <pivotField dataField="1" compact="0" outline="0" subtotalTop="0" showAll="0" includeNewItemsInFilter="1">
      <items count="4612">
        <item x="2998"/>
        <item x="2249"/>
        <item x="3544"/>
        <item x="3620"/>
        <item x="3513"/>
        <item x="3602"/>
        <item x="3637"/>
        <item x="3576"/>
        <item x="3511"/>
        <item x="3541"/>
        <item x="3601"/>
        <item x="3680"/>
        <item x="802"/>
        <item x="3543"/>
        <item x="4358"/>
        <item x="3575"/>
        <item x="3532"/>
        <item x="3619"/>
        <item x="3618"/>
        <item x="3644"/>
        <item x="3667"/>
        <item x="3590"/>
        <item x="2754"/>
        <item x="3530"/>
        <item x="1813"/>
        <item x="4600"/>
        <item x="3600"/>
        <item x="3512"/>
        <item x="3678"/>
        <item x="4584"/>
        <item x="4214"/>
        <item x="4205"/>
        <item x="596"/>
        <item x="3461"/>
        <item x="3661"/>
        <item x="3531"/>
        <item x="3239"/>
        <item x="3675"/>
        <item x="2439"/>
        <item x="4357"/>
        <item x="3574"/>
        <item x="4207"/>
        <item x="3588"/>
        <item x="4585"/>
        <item x="4448"/>
        <item x="2228"/>
        <item x="4211"/>
        <item x="1730"/>
        <item x="303"/>
        <item x="1731"/>
        <item x="305"/>
        <item x="3279"/>
        <item x="3100"/>
        <item x="1816"/>
        <item x="1733"/>
        <item x="1819"/>
        <item x="3516"/>
        <item x="1817"/>
        <item x="2441"/>
        <item x="1732"/>
        <item x="312"/>
        <item x="2265"/>
        <item x="3436"/>
        <item x="307"/>
        <item x="4039"/>
        <item x="3679"/>
        <item x="3515"/>
        <item x="595"/>
        <item x="310"/>
        <item x="703"/>
        <item x="2315"/>
        <item x="2896"/>
        <item x="316"/>
        <item x="313"/>
        <item x="308"/>
        <item x="306"/>
        <item x="4509"/>
        <item x="3589"/>
        <item x="547"/>
        <item x="3666"/>
        <item x="314"/>
        <item x="4494"/>
        <item x="311"/>
        <item x="2443"/>
        <item x="3514"/>
        <item x="1067"/>
        <item x="2569"/>
        <item x="315"/>
        <item x="4235"/>
        <item x="1475"/>
        <item x="3545"/>
        <item x="304"/>
        <item x="2903"/>
        <item x="4350"/>
        <item x="309"/>
        <item x="2067"/>
        <item x="1629"/>
        <item x="3542"/>
        <item x="680"/>
        <item x="702"/>
        <item x="2570"/>
        <item x="2056"/>
        <item x="3773"/>
        <item x="527"/>
        <item x="362"/>
        <item x="1510"/>
        <item x="4322"/>
        <item x="1264"/>
        <item x="981"/>
        <item x="1799"/>
        <item x="4525"/>
        <item x="1983"/>
        <item x="2882"/>
        <item x="2301"/>
        <item x="2128"/>
        <item x="3973"/>
        <item x="1631"/>
        <item x="1474"/>
        <item x="2598"/>
        <item x="686"/>
        <item x="2647"/>
        <item x="2386"/>
        <item x="1144"/>
        <item x="2632"/>
        <item x="53"/>
        <item x="2393"/>
        <item x="1169"/>
        <item x="4527"/>
        <item x="2688"/>
        <item x="2820"/>
        <item x="4105"/>
        <item x="1980"/>
        <item x="1151"/>
        <item x="3090"/>
        <item x="1776"/>
        <item x="4479"/>
        <item x="4259"/>
        <item x="1402"/>
        <item x="2883"/>
        <item x="1477"/>
        <item x="2579"/>
        <item x="1073"/>
        <item x="2824"/>
        <item x="4181"/>
        <item x="1635"/>
        <item x="653"/>
        <item x="4513"/>
        <item x="1250"/>
        <item x="4480"/>
        <item x="1757"/>
        <item x="1481"/>
        <item x="4337"/>
        <item x="2859"/>
        <item x="1143"/>
        <item x="534"/>
        <item x="3085"/>
        <item x="2146"/>
        <item x="886"/>
        <item x="3240"/>
        <item x="2252"/>
        <item x="763"/>
        <item x="4307"/>
        <item x="2280"/>
        <item x="2585"/>
        <item x="2593"/>
        <item x="4002"/>
        <item x="3595"/>
        <item x="4482"/>
        <item x="4573"/>
        <item x="4045"/>
        <item x="1358"/>
        <item x="332"/>
        <item x="2399"/>
        <item x="4530"/>
        <item x="2263"/>
        <item x="2596"/>
        <item x="2644"/>
        <item x="867"/>
        <item x="1002"/>
        <item x="4473"/>
        <item x="2759"/>
        <item x="4380"/>
        <item x="998"/>
        <item x="3182"/>
        <item x="1798"/>
        <item x="4487"/>
        <item x="2392"/>
        <item x="333"/>
        <item x="772"/>
        <item x="4174"/>
        <item x="3131"/>
        <item x="4528"/>
        <item x="4167"/>
        <item x="2850"/>
        <item x="2130"/>
        <item x="3454"/>
        <item x="4385"/>
        <item x="2816"/>
        <item x="105"/>
        <item x="2646"/>
        <item x="1786"/>
        <item x="4421"/>
        <item x="1267"/>
        <item x="4386"/>
        <item x="2975"/>
        <item x="1268"/>
        <item x="4575"/>
        <item x="4497"/>
        <item x="4496"/>
        <item x="1252"/>
        <item x="1449"/>
        <item x="4498"/>
        <item x="2465"/>
        <item x="3757"/>
        <item x="1763"/>
        <item x="1794"/>
        <item x="2384"/>
        <item x="2395"/>
        <item x="3610"/>
        <item x="1896"/>
        <item x="2595"/>
        <item x="2470"/>
        <item x="1164"/>
        <item x="1001"/>
        <item x="4534"/>
        <item x="1970"/>
        <item x="109"/>
        <item x="2628"/>
        <item x="630"/>
        <item x="3596"/>
        <item x="2577"/>
        <item x="4117"/>
        <item x="1255"/>
        <item x="4520"/>
        <item x="4440"/>
        <item x="2587"/>
        <item x="2982"/>
        <item x="1076"/>
        <item x="4552"/>
        <item x="1466"/>
        <item x="1225"/>
        <item x="1765"/>
        <item x="4175"/>
        <item x="4249"/>
        <item x="2964"/>
        <item x="2573"/>
        <item x="1796"/>
        <item x="1401"/>
        <item x="1385"/>
        <item x="2047"/>
        <item x="2361"/>
        <item x="3285"/>
        <item x="3795"/>
        <item x="3111"/>
        <item x="657"/>
        <item x="4475"/>
        <item x="4437"/>
        <item x="1382"/>
        <item x="2169"/>
        <item x="688"/>
        <item x="3483"/>
        <item x="4326"/>
        <item x="1217"/>
        <item x="881"/>
        <item x="1717"/>
        <item x="398"/>
        <item x="3491"/>
        <item x="612"/>
        <item x="1603"/>
        <item x="984"/>
        <item x="4224"/>
        <item x="2930"/>
        <item x="1498"/>
        <item x="2510"/>
        <item x="1495"/>
        <item x="4172"/>
        <item x="2582"/>
        <item x="1137"/>
        <item x="999"/>
        <item x="1504"/>
        <item x="2905"/>
        <item x="2847"/>
        <item x="2580"/>
        <item x="113"/>
        <item x="2390"/>
        <item x="4556"/>
        <item x="4248"/>
        <item x="4606"/>
        <item x="4218"/>
        <item x="4581"/>
        <item x="4415"/>
        <item x="2126"/>
        <item x="2899"/>
        <item x="1148"/>
        <item x="4489"/>
        <item x="1497"/>
        <item x="4104"/>
        <item x="117"/>
        <item x="1636"/>
        <item x="4417"/>
        <item x="1351"/>
        <item x="2826"/>
        <item x="2869"/>
        <item x="2622"/>
        <item x="4050"/>
        <item x="2856"/>
        <item x="114"/>
        <item x="3092"/>
        <item x="1658"/>
        <item x="4229"/>
        <item x="2972"/>
        <item x="3148"/>
        <item x="1028"/>
        <item x="2591"/>
        <item x="4438"/>
        <item x="2966"/>
        <item x="1261"/>
        <item x="2313"/>
        <item x="571"/>
        <item x="2766"/>
        <item x="1420"/>
        <item x="106"/>
        <item x="736"/>
        <item x="1737"/>
        <item x="2642"/>
        <item x="101"/>
        <item x="1759"/>
        <item x="3672"/>
        <item x="2089"/>
        <item x="2599"/>
        <item x="996"/>
        <item x="1659"/>
        <item x="1982"/>
        <item x="2804"/>
        <item x="1630"/>
        <item x="868"/>
        <item x="2618"/>
        <item x="4512"/>
        <item x="1486"/>
        <item x="1470"/>
        <item x="4499"/>
        <item x="1009"/>
        <item x="1236"/>
        <item x="1586"/>
        <item x="1469"/>
        <item x="2613"/>
        <item x="3750"/>
        <item x="1517"/>
        <item x="4085"/>
        <item x="550"/>
        <item x="645"/>
        <item x="4360"/>
        <item x="1262"/>
        <item x="684"/>
        <item x="4283"/>
        <item x="2625"/>
        <item x="650"/>
        <item x="992"/>
        <item x="1986"/>
        <item x="4178"/>
        <item x="812"/>
        <item x="560"/>
        <item x="2455"/>
        <item x="757"/>
        <item x="2772"/>
        <item x="2862"/>
        <item x="848"/>
        <item x="669"/>
        <item x="1175"/>
        <item x="2627"/>
        <item x="1624"/>
        <item x="142"/>
        <item x="1239"/>
        <item x="3169"/>
        <item x="3790"/>
        <item x="857"/>
        <item x="2815"/>
        <item x="2206"/>
        <item x="3488"/>
        <item x="2626"/>
        <item x="4049"/>
        <item x="2594"/>
        <item x="2805"/>
        <item x="1762"/>
        <item x="2016"/>
        <item x="1300"/>
        <item x="4404"/>
        <item x="3277"/>
        <item x="3088"/>
        <item x="1991"/>
        <item x="2288"/>
        <item x="695"/>
        <item x="14"/>
        <item x="4232"/>
        <item x="2116"/>
        <item x="3346"/>
        <item x="4463"/>
        <item x="2841"/>
        <item x="3342"/>
        <item x="2014"/>
        <item x="2241"/>
        <item x="847"/>
        <item x="476"/>
        <item x="842"/>
        <item x="4241"/>
        <item x="970"/>
        <item x="1234"/>
        <item x="679"/>
        <item x="975"/>
        <item x="1454"/>
        <item x="1054"/>
        <item x="1177"/>
        <item x="4032"/>
        <item x="893"/>
        <item x="1383"/>
        <item x="1231"/>
        <item x="111"/>
        <item x="574"/>
        <item x="2461"/>
        <item x="2391"/>
        <item x="4526"/>
        <item x="2516"/>
        <item x="2915"/>
        <item x="2641"/>
        <item x="1639"/>
        <item x="3801"/>
        <item x="3626"/>
        <item x="1369"/>
        <item x="3329"/>
        <item x="2640"/>
        <item x="2046"/>
        <item x="4130"/>
        <item x="537"/>
        <item x="4333"/>
        <item x="552"/>
        <item x="4488"/>
        <item x="4544"/>
        <item x="2306"/>
        <item x="2117"/>
        <item x="709"/>
        <item x="649"/>
        <item x="4554"/>
        <item x="1787"/>
        <item x="2061"/>
        <item x="1083"/>
        <item x="2290"/>
        <item x="3797"/>
        <item x="1485"/>
        <item x="2408"/>
        <item x="1784"/>
        <item x="4088"/>
        <item x="4430"/>
        <item x="3005"/>
        <item x="1496"/>
        <item x="4329"/>
        <item x="2254"/>
        <item x="3923"/>
        <item x="3753"/>
        <item x="4366"/>
        <item x="3998"/>
        <item x="2843"/>
        <item x="1457"/>
        <item x="1768"/>
        <item x="2912"/>
        <item x="2797"/>
        <item x="337"/>
        <item x="3349"/>
        <item x="1171"/>
        <item x="2498"/>
        <item x="2163"/>
        <item x="1520"/>
        <item x="1214"/>
        <item x="4484"/>
        <item x="3529"/>
        <item x="2864"/>
        <item x="1790"/>
        <item x="2614"/>
        <item x="4419"/>
        <item x="116"/>
        <item x="2260"/>
        <item x="2176"/>
        <item x="882"/>
        <item x="2782"/>
        <item x="2004"/>
        <item x="3080"/>
        <item x="1303"/>
        <item x="103"/>
        <item x="1327"/>
        <item x="2876"/>
        <item x="2309"/>
        <item x="3350"/>
        <item x="4157"/>
        <item x="39"/>
        <item x="2887"/>
        <item x="4240"/>
        <item x="1800"/>
        <item x="3785"/>
        <item x="1509"/>
        <item x="2501"/>
        <item x="1040"/>
        <item x="3809"/>
        <item x="3344"/>
        <item x="4081"/>
        <item x="2828"/>
        <item x="1889"/>
        <item x="2529"/>
        <item x="1512"/>
        <item x="1598"/>
        <item x="1141"/>
        <item x="4077"/>
        <item x="1423"/>
        <item x="2445"/>
        <item x="261"/>
        <item x="3276"/>
        <item x="1235"/>
        <item x="1301"/>
        <item x="2320"/>
        <item x="4540"/>
        <item x="786"/>
        <item x="1280"/>
        <item x="3837"/>
        <item x="1131"/>
        <item x="1500"/>
        <item x="2330"/>
        <item x="4267"/>
        <item x="1480"/>
        <item x="1152"/>
        <item x="1024"/>
        <item x="2698"/>
        <item x="3289"/>
        <item x="934"/>
        <item x="4311"/>
        <item x="4052"/>
        <item x="1773"/>
        <item x="3573"/>
        <item x="3599"/>
        <item x="1821"/>
        <item x="1987"/>
        <item x="4441"/>
        <item x="2194"/>
        <item x="144"/>
        <item x="145"/>
        <item x="2870"/>
        <item x="4219"/>
        <item x="1238"/>
        <item x="2058"/>
        <item x="4413"/>
        <item x="2001"/>
        <item x="3991"/>
        <item x="4518"/>
        <item x="1752"/>
        <item x="2849"/>
        <item x="565"/>
        <item x="2961"/>
        <item x="2271"/>
        <item x="2136"/>
        <item x="3071"/>
        <item x="3298"/>
        <item x="1399"/>
        <item x="1515"/>
        <item x="1535"/>
        <item x="700"/>
        <item x="1288"/>
        <item x="4396"/>
        <item x="1741"/>
        <item x="2609"/>
        <item x="3296"/>
        <item x="2053"/>
        <item x="1447"/>
        <item x="1634"/>
        <item x="1978"/>
        <item x="1279"/>
        <item x="4243"/>
        <item x="2300"/>
        <item x="1505"/>
        <item x="1461"/>
        <item x="470"/>
        <item x="1518"/>
        <item x="4377"/>
        <item x="610"/>
        <item x="4399"/>
        <item x="732"/>
        <item x="120"/>
        <item x="1616"/>
        <item x="4193"/>
        <item x="1038"/>
        <item x="429"/>
        <item x="1494"/>
        <item x="3472"/>
        <item x="3474"/>
        <item x="2835"/>
        <item x="3799"/>
        <item x="3452"/>
        <item x="714"/>
        <item x="2141"/>
        <item x="1502"/>
        <item x="2906"/>
        <item x="1464"/>
        <item x="1788"/>
        <item x="155"/>
        <item x="3150"/>
        <item x="4533"/>
        <item x="2448"/>
        <item x="915"/>
        <item x="914"/>
        <item x="916"/>
        <item x="1793"/>
        <item x="2157"/>
        <item x="4557"/>
        <item x="1147"/>
        <item x="2981"/>
        <item x="262"/>
        <item x="3002"/>
        <item x="1890"/>
        <item x="544"/>
        <item x="3476"/>
        <item x="2012"/>
        <item x="1503"/>
        <item x="1465"/>
        <item x="3907"/>
        <item x="3347"/>
        <item x="3467"/>
        <item x="3673"/>
        <item x="4320"/>
        <item x="338"/>
        <item x="2796"/>
        <item x="301"/>
        <item x="2808"/>
        <item x="2495"/>
        <item x="1622"/>
        <item x="1785"/>
        <item x="3001"/>
        <item x="2456"/>
        <item x="1782"/>
        <item x="2345"/>
        <item x="4531"/>
        <item x="536"/>
        <item x="1254"/>
        <item x="4436"/>
        <item x="1604"/>
        <item x="2958"/>
        <item x="1023"/>
        <item x="1206"/>
        <item x="2134"/>
        <item x="2044"/>
        <item x="2059"/>
        <item x="4478"/>
        <item x="1456"/>
        <item x="3297"/>
        <item x="2709"/>
        <item x="112"/>
        <item x="392"/>
        <item x="1123"/>
        <item x="781"/>
        <item x="2745"/>
        <item x="1448"/>
        <item x="619"/>
        <item x="3752"/>
        <item x="1499"/>
        <item x="2621"/>
        <item x="4468"/>
        <item x="3153"/>
        <item x="1042"/>
        <item x="245"/>
        <item x="1895"/>
        <item x="47"/>
        <item x="985"/>
        <item x="3701"/>
        <item x="4295"/>
        <item x="673"/>
        <item x="4125"/>
        <item x="2192"/>
        <item x="1294"/>
        <item x="843"/>
        <item x="3798"/>
        <item x="1019"/>
        <item x="1952"/>
        <item x="1059"/>
        <item x="4364"/>
        <item x="4462"/>
        <item x="4090"/>
        <item x="2877"/>
        <item x="592"/>
        <item x="156"/>
        <item x="2323"/>
        <item x="1445"/>
        <item x="2601"/>
        <item x="2360"/>
        <item x="2381"/>
        <item x="1056"/>
        <item x="1618"/>
        <item x="2704"/>
        <item x="2166"/>
        <item x="3883"/>
        <item x="3583"/>
        <item x="4298"/>
        <item x="4338"/>
        <item x="391"/>
        <item x="541"/>
        <item x="4189"/>
        <item x="548"/>
        <item x="988"/>
        <item x="4339"/>
        <item x="849"/>
        <item x="2505"/>
        <item x="4331"/>
        <item x="2347"/>
        <item x="652"/>
        <item x="557"/>
        <item x="2303"/>
        <item x="2270"/>
        <item x="2065"/>
        <item x="1101"/>
        <item x="2292"/>
        <item x="2605"/>
        <item x="4553"/>
        <item x="2514"/>
        <item x="945"/>
        <item x="1649"/>
        <item x="3209"/>
        <item x="3379"/>
        <item x="1962"/>
        <item x="3663"/>
        <item x="3609"/>
        <item x="212"/>
        <item x="1525"/>
        <item x="701"/>
        <item x="4079"/>
        <item x="1779"/>
        <item x="2994"/>
        <item x="160"/>
        <item x="2583"/>
        <item x="1052"/>
        <item x="4299"/>
        <item x="2606"/>
        <item x="126"/>
        <item x="4118"/>
        <item x="2764"/>
        <item x="95"/>
        <item x="1772"/>
        <item x="902"/>
        <item x="4107"/>
        <item x="1648"/>
        <item x="1947"/>
        <item x="4226"/>
        <item x="4250"/>
        <item x="3768"/>
        <item x="1229"/>
        <item x="4197"/>
        <item x="1948"/>
        <item x="674"/>
        <item x="436"/>
        <item x="213"/>
        <item x="428"/>
        <item x="1637"/>
        <item x="614"/>
        <item x="1548"/>
        <item x="3479"/>
        <item x="3846"/>
        <item x="4485"/>
        <item x="1479"/>
        <item x="2674"/>
        <item x="2825"/>
        <item x="2064"/>
        <item x="1404"/>
        <item x="1013"/>
        <item x="1082"/>
        <item x="1601"/>
        <item x="710"/>
        <item x="924"/>
        <item x="4"/>
        <item x="3478"/>
        <item x="2810"/>
        <item x="3537"/>
        <item x="226"/>
        <item x="3161"/>
        <item x="2789"/>
        <item x="1638"/>
        <item x="1758"/>
        <item x="2459"/>
        <item x="3525"/>
        <item x="553"/>
        <item x="1285"/>
        <item x="3497"/>
        <item x="4595"/>
        <item x="1422"/>
        <item x="1721"/>
        <item x="3129"/>
        <item x="4330"/>
        <item x="1394"/>
        <item x="413"/>
        <item x="2656"/>
        <item x="3469"/>
        <item x="712"/>
        <item x="2639"/>
        <item x="1410"/>
        <item x="4127"/>
        <item x="4086"/>
        <item x="2633"/>
        <item x="3300"/>
        <item x="255"/>
        <item x="3538"/>
        <item x="2281"/>
        <item x="4604"/>
        <item x="2002"/>
        <item x="2928"/>
        <item x="2307"/>
        <item x="2959"/>
        <item x="582"/>
        <item x="466"/>
        <item x="2584"/>
        <item x="3840"/>
        <item x="1055"/>
        <item x="2987"/>
        <item x="1774"/>
        <item x="1440"/>
        <item x="3674"/>
        <item x="3771"/>
        <item x="3184"/>
        <item x="678"/>
        <item x="971"/>
        <item x="3597"/>
        <item x="4432"/>
        <item x="161"/>
        <item x="4171"/>
        <item x="4594"/>
        <item x="2033"/>
        <item x="82"/>
        <item x="1869"/>
        <item x="3605"/>
        <item x="3617"/>
        <item x="3772"/>
        <item x="2422"/>
        <item x="1894"/>
        <item x="4439"/>
        <item x="2340"/>
        <item x="2245"/>
        <item x="2812"/>
        <item x="4508"/>
        <item x="1282"/>
        <item x="2620"/>
        <item x="1727"/>
        <item x="2378"/>
        <item x="1015"/>
        <item x="549"/>
        <item x="3261"/>
        <item x="85"/>
        <item x="2036"/>
        <item x="4256"/>
        <item x="1053"/>
        <item x="2464"/>
        <item x="2088"/>
        <item x="3245"/>
        <item x="1627"/>
        <item x="2055"/>
        <item x="3067"/>
        <item x="3995"/>
        <item x="1224"/>
        <item x="748"/>
        <item x="3806"/>
        <item x="3748"/>
        <item x="1704"/>
        <item x="1953"/>
        <item x="1519"/>
        <item x="4515"/>
        <item x="1218"/>
        <item x="4048"/>
        <item x="1876"/>
        <item x="2310"/>
        <item x="2442"/>
        <item x="957"/>
        <item x="195"/>
        <item x="3616"/>
        <item x="4327"/>
        <item x="3940"/>
        <item x="4435"/>
        <item x="1316"/>
        <item x="3999"/>
        <item x="486"/>
        <item x="3317"/>
        <item x="989"/>
        <item x="4325"/>
        <item x="1750"/>
        <item x="100"/>
        <item x="944"/>
        <item x="3889"/>
        <item x="783"/>
        <item x="4471"/>
        <item x="2135"/>
        <item x="2420"/>
        <item x="4458"/>
        <item x="4254"/>
        <item x="2687"/>
        <item x="4500"/>
        <item x="1337"/>
        <item x="597"/>
        <item x="2666"/>
        <item x="3655"/>
        <item x="3613"/>
        <item x="2643"/>
        <item x="3493"/>
        <item x="3192"/>
        <item x="3232"/>
        <item x="1145"/>
        <item x="403"/>
        <item x="1988"/>
        <item x="4407"/>
        <item x="2895"/>
        <item x="4204"/>
        <item x="2474"/>
        <item x="2304"/>
        <item x="4059"/>
        <item x="3579"/>
        <item x="2173"/>
        <item x="1546"/>
        <item x="4538"/>
        <item x="3325"/>
        <item x="542"/>
        <item x="4481"/>
        <item x="2434"/>
        <item x="2476"/>
        <item x="3851"/>
        <item x="4401"/>
        <item x="474"/>
        <item x="2756"/>
        <item x="1665"/>
        <item x="1623"/>
        <item x="4209"/>
        <item x="2071"/>
        <item x="1770"/>
        <item x="1308"/>
        <item x="2919"/>
        <item x="4477"/>
        <item x="2404"/>
        <item x="1060"/>
        <item x="2732"/>
        <item x="3449"/>
        <item x="2349"/>
        <item x="1642"/>
        <item x="2836"/>
        <item x="660"/>
        <item x="1761"/>
        <item x="4559"/>
        <item x="2296"/>
        <item x="4345"/>
        <item x="956"/>
        <item x="3527"/>
        <item x="4070"/>
        <item x="2394"/>
        <item x="2568"/>
        <item x="4019"/>
        <item x="1508"/>
        <item x="1783"/>
        <item x="1304"/>
        <item x="2405"/>
        <item x="2872"/>
        <item x="955"/>
        <item x="1472"/>
        <item x="576"/>
        <item x="4529"/>
        <item x="349"/>
        <item x="4200"/>
        <item x="2884"/>
        <item x="2435"/>
        <item x="2576"/>
        <item x="394"/>
        <item x="3769"/>
        <item x="4566"/>
        <item x="1411"/>
        <item x="4446"/>
        <item x="2013"/>
        <item x="3700"/>
        <item x="4361"/>
        <item x="1437"/>
        <item x="2924"/>
        <item x="646"/>
        <item x="4390"/>
        <item x="2283"/>
        <item x="3793"/>
        <item x="327"/>
        <item x="4109"/>
        <item x="676"/>
        <item x="4005"/>
        <item x="551"/>
        <item x="3587"/>
        <item x="4368"/>
        <item x="2148"/>
        <item x="3470"/>
        <item x="2297"/>
        <item x="1221"/>
        <item x="1434"/>
        <item x="1173"/>
        <item x="3508"/>
        <item x="1309"/>
        <item x="4239"/>
        <item x="696"/>
        <item x="1537"/>
        <item x="994"/>
        <item x="2048"/>
        <item x="2589"/>
        <item x="2571"/>
        <item x="3875"/>
        <item x="960"/>
        <item x="1769"/>
        <item x="1330"/>
        <item x="2763"/>
        <item x="2724"/>
        <item x="1030"/>
        <item x="1074"/>
        <item x="3996"/>
        <item x="1462"/>
        <item x="4344"/>
        <item x="4103"/>
        <item x="858"/>
        <item x="2103"/>
        <item x="3847"/>
        <item x="2711"/>
        <item x="997"/>
        <item x="2446"/>
        <item x="3818"/>
        <item x="1244"/>
        <item x="2926"/>
        <item x="598"/>
        <item x="3968"/>
        <item x="1698"/>
        <item x="4466"/>
        <item x="1468"/>
        <item x="3396"/>
        <item x="1246"/>
        <item x="3765"/>
        <item x="3763"/>
        <item x="1963"/>
        <item x="1473"/>
        <item x="733"/>
        <item x="3784"/>
        <item x="2748"/>
        <item x="200"/>
        <item x="1222"/>
        <item x="457"/>
        <item x="3997"/>
        <item x="1968"/>
        <item x="4246"/>
        <item x="125"/>
        <item x="3774"/>
        <item x="3316"/>
        <item x="2282"/>
        <item x="4532"/>
        <item x="387"/>
        <item x="2066"/>
        <item x="4264"/>
        <item x="2892"/>
        <item x="1675"/>
        <item x="2385"/>
        <item x="3294"/>
        <item x="3290"/>
        <item x="2397"/>
        <item x="2312"/>
        <item x="4194"/>
        <item x="2043"/>
        <item x="3808"/>
        <item x="1541"/>
        <item x="1523"/>
        <item x="658"/>
        <item x="727"/>
        <item x="3677"/>
        <item x="1687"/>
        <item x="286"/>
        <item x="3913"/>
        <item x="4536"/>
        <item x="1749"/>
        <item x="3397"/>
        <item x="2093"/>
        <item x="830"/>
        <item x="4470"/>
        <item x="1667"/>
        <item x="1848"/>
        <item x="1453"/>
        <item x="4000"/>
        <item x="1259"/>
        <item x="2795"/>
        <item x="1450"/>
        <item x="1552"/>
        <item x="2588"/>
        <item x="3625"/>
        <item x="2291"/>
        <item x="2575"/>
        <item x="3310"/>
        <item x="275"/>
        <item x="1646"/>
        <item x="4505"/>
        <item x="2362"/>
        <item x="3969"/>
        <item x="4517"/>
        <item x="986"/>
        <item x="2938"/>
        <item x="1467"/>
        <item x="4220"/>
        <item x="2356"/>
        <item x="2657"/>
        <item x="1755"/>
        <item x="4300"/>
        <item x="3814"/>
        <item x="3519"/>
        <item x="426"/>
        <item x="2407"/>
        <item x="2721"/>
        <item x="794"/>
        <item x="2755"/>
        <item x="2210"/>
        <item x="685"/>
        <item x="2742"/>
        <item x="1289"/>
        <item x="4416"/>
        <item x="1801"/>
        <item x="3136"/>
        <item x="1237"/>
        <item x="2308"/>
        <item x="1406"/>
        <item x="1405"/>
        <item x="735"/>
        <item x="1738"/>
        <item x="1037"/>
        <item x="3074"/>
        <item x="4166"/>
        <item x="287"/>
        <item x="718"/>
        <item x="1521"/>
        <item x="2261"/>
        <item x="152"/>
        <item x="3364"/>
        <item x="3834"/>
        <item x="2302"/>
        <item x="607"/>
        <item x="860"/>
        <item x="4321"/>
        <item x="4198"/>
        <item x="2927"/>
        <item x="2863"/>
        <item x="599"/>
        <item x="2042"/>
        <item x="1814"/>
        <item x="1647"/>
        <item x="430"/>
        <item x="1751"/>
        <item x="3082"/>
        <item x="4546"/>
        <item x="2024"/>
        <item x="4296"/>
        <item x="2631"/>
        <item x="4547"/>
        <item x="3629"/>
        <item x="1223"/>
        <item x="4465"/>
        <item x="4542"/>
        <item x="3972"/>
        <item x="1530"/>
        <item x="2974"/>
        <item x="1323"/>
        <item x="2888"/>
        <item x="691"/>
        <item x="4289"/>
        <item x="4318"/>
        <item x="1186"/>
        <item x="3503"/>
        <item x="4378"/>
        <item x="1397"/>
        <item x="2762"/>
        <item x="1230"/>
        <item x="1302"/>
        <item x="4580"/>
        <item x="2421"/>
        <item x="1791"/>
        <item x="791"/>
        <item x="768"/>
        <item x="3598"/>
        <item x="1700"/>
        <item x="1335"/>
        <item x="3823"/>
        <item x="4492"/>
        <item x="2615"/>
        <item x="4087"/>
        <item x="876"/>
        <item x="2645"/>
        <item x="621"/>
        <item x="3751"/>
        <item x="463"/>
        <item x="3097"/>
        <item x="1331"/>
        <item x="1080"/>
        <item x="2131"/>
        <item x="1694"/>
        <item x="4306"/>
        <item x="2195"/>
        <item x="2094"/>
        <item x="4099"/>
        <item x="3363"/>
        <item x="681"/>
        <item x="844"/>
        <item x="1745"/>
        <item x="3278"/>
        <item x="4155"/>
        <item x="4336"/>
        <item x="3287"/>
        <item x="2274"/>
        <item x="3072"/>
        <item x="1764"/>
        <item x="3292"/>
        <item x="3293"/>
        <item x="2190"/>
        <item x="1955"/>
        <item x="3373"/>
        <item x="1305"/>
        <item x="1728"/>
        <item x="601"/>
        <item x="2025"/>
        <item x="412"/>
        <item x="3496"/>
        <item x="3448"/>
        <item x="2600"/>
        <item x="3546"/>
        <item x="1720"/>
        <item x="906"/>
        <item x="4400"/>
        <item x="1626"/>
        <item x="904"/>
        <item x="593"/>
        <item x="2183"/>
        <item x="1971"/>
        <item x="1324"/>
        <item x="3375"/>
        <item x="4258"/>
        <item x="2911"/>
        <item x="3872"/>
        <item x="4564"/>
        <item x="3386"/>
        <item x="2129"/>
        <item x="4091"/>
        <item x="3084"/>
        <item x="2026"/>
        <item x="2383"/>
        <item x="866"/>
        <item x="859"/>
        <item x="974"/>
        <item x="3422"/>
        <item x="2649"/>
        <item x="1487"/>
        <item x="4574"/>
        <item x="4403"/>
        <item x="2512"/>
        <item x="3758"/>
        <item x="4265"/>
        <item x="1220"/>
        <item x="643"/>
        <item x="2063"/>
        <item x="2881"/>
        <item x="4486"/>
        <item x="2750"/>
        <item x="2875"/>
        <item x="521"/>
        <item x="4139"/>
        <item x="189"/>
        <item x="121"/>
        <item x="1547"/>
        <item x="4062"/>
        <item x="3714"/>
        <item x="2243"/>
        <item x="4601"/>
        <item x="4555"/>
        <item x="976"/>
        <item x="1106"/>
        <item x="3859"/>
        <item x="3922"/>
        <item x="2406"/>
        <item x="704"/>
        <item x="1723"/>
        <item x="3658"/>
        <item x="4097"/>
        <item x="3295"/>
        <item x="3954"/>
        <item x="3372"/>
        <item x="2610"/>
        <item x="2979"/>
        <item x="1917"/>
        <item x="1893"/>
        <item x="2817"/>
        <item x="1075"/>
        <item x="1392"/>
        <item x="2913"/>
        <item x="529"/>
        <item x="2035"/>
        <item x="2151"/>
        <item x="3393"/>
        <item x="1142"/>
        <item x="2590"/>
        <item x="2139"/>
        <item x="1084"/>
        <item x="1057"/>
        <item x="4511"/>
        <item x="4028"/>
        <item x="1418"/>
        <item x="3842"/>
        <item x="744"/>
        <item x="4161"/>
        <item x="4412"/>
        <item x="1559"/>
        <item x="1251"/>
        <item x="389"/>
        <item x="4567"/>
        <item x="4268"/>
        <item x="1310"/>
        <item x="4335"/>
        <item x="2457"/>
        <item x="2811"/>
        <item x="1977"/>
        <item x="3822"/>
        <item x="4375"/>
        <item x="4222"/>
        <item x="2062"/>
        <item x="2493"/>
        <item x="2104"/>
        <item x="1014"/>
        <item x="1064"/>
        <item x="477"/>
        <item x="2019"/>
        <item x="4577"/>
        <item x="1419"/>
        <item x="2503"/>
        <item x="939"/>
        <item x="1242"/>
        <item x="2453"/>
        <item x="961"/>
        <item x="4545"/>
        <item x="4253"/>
        <item x="831"/>
        <item x="1004"/>
        <item x="4041"/>
        <item x="1677"/>
        <item x="1135"/>
        <item x="1205"/>
        <item x="1249"/>
        <item x="1379"/>
        <item x="3930"/>
        <item x="3089"/>
        <item x="943"/>
        <item x="4323"/>
        <item x="3786"/>
        <item x="2253"/>
        <item x="4165"/>
        <item x="1746"/>
        <item x="124"/>
        <item x="2078"/>
        <item x="983"/>
        <item x="3170"/>
        <item x="4069"/>
        <item x="96"/>
        <item x="3557"/>
        <item x="1380"/>
        <item x="2572"/>
        <item x="2612"/>
        <item x="4221"/>
        <item x="1870"/>
        <item x="1346"/>
        <item x="1272"/>
        <item x="1650"/>
        <item x="4284"/>
        <item x="2592"/>
        <item x="4302"/>
        <item x="4131"/>
        <item x="423"/>
        <item x="780"/>
        <item x="2561"/>
        <item x="1579"/>
        <item x="4033"/>
        <item x="3473"/>
        <item x="4328"/>
        <item x="670"/>
        <item x="2164"/>
        <item x="3584"/>
        <item x="1660"/>
        <item x="3189"/>
        <item x="2506"/>
        <item x="348"/>
        <item x="1372"/>
        <item x="2436"/>
        <item x="4159"/>
        <item x="2809"/>
        <item x="4001"/>
        <item x="2821"/>
        <item x="4414"/>
        <item x="3539"/>
        <item x="1544"/>
        <item x="851"/>
        <item x="3268"/>
        <item x="4142"/>
        <item x="4093"/>
        <item x="4095"/>
        <item x="4570"/>
        <item x="3745"/>
        <item x="3850"/>
        <item x="4558"/>
        <item x="4068"/>
        <item x="2463"/>
        <item x="4587"/>
        <item x="4252"/>
        <item x="1034"/>
        <item x="1753"/>
        <item x="3155"/>
        <item x="1000"/>
        <item x="2240"/>
        <item x="4191"/>
        <item x="1273"/>
        <item x="642"/>
        <item x="2813"/>
        <item x="3592"/>
        <item x="1653"/>
        <item x="1245"/>
        <item x="2487"/>
        <item x="12"/>
        <item x="4524"/>
        <item x="995"/>
        <item x="2305"/>
        <item x="2734"/>
        <item x="2122"/>
        <item x="395"/>
        <item x="1666"/>
        <item x="2581"/>
        <item x="4071"/>
        <item x="432"/>
        <item x="4084"/>
        <item x="4065"/>
        <item x="2720"/>
        <item x="3796"/>
        <item x="1528"/>
        <item x="2486"/>
        <item x="266"/>
        <item x="4148"/>
        <item x="3783"/>
        <item x="4238"/>
        <item x="4535"/>
        <item x="1407"/>
        <item x="4164"/>
        <item x="1117"/>
        <item x="3794"/>
        <item x="1172"/>
        <item x="1299"/>
        <item x="2578"/>
        <item x="4277"/>
        <item x="4135"/>
        <item x="563"/>
        <item x="4563"/>
        <item x="4568"/>
        <item x="1511"/>
        <item x="2153"/>
        <item x="4576"/>
        <item x="1165"/>
        <item x="3119"/>
        <item x="973"/>
        <item x="2049"/>
        <item x="382"/>
        <item x="4381"/>
        <item x="737"/>
        <item x="1263"/>
        <item x="4183"/>
        <item x="2462"/>
        <item x="1892"/>
        <item x="2494"/>
        <item x="1344"/>
        <item x="4201"/>
        <item x="726"/>
        <item x="467"/>
        <item x="4186"/>
        <item x="2800"/>
        <item x="4094"/>
        <item x="1885"/>
        <item x="2009"/>
        <item x="34"/>
        <item x="967"/>
        <item x="1661"/>
        <item x="907"/>
        <item x="1433"/>
        <item x="1070"/>
        <item x="982"/>
        <item x="4372"/>
        <item x="3248"/>
        <item x="2255"/>
        <item x="3327"/>
        <item x="4367"/>
        <item x="2268"/>
        <item x="861"/>
        <item x="4066"/>
        <item x="659"/>
        <item x="3886"/>
        <item x="3819"/>
        <item x="4549"/>
        <item x="2929"/>
        <item x="3838"/>
        <item x="2344"/>
        <item x="755"/>
        <item x="2879"/>
        <item x="254"/>
        <item x="514"/>
        <item x="656"/>
        <item x="3585"/>
        <item x="157"/>
        <item x="1990"/>
        <item x="4072"/>
        <item x="1159"/>
        <item x="761"/>
        <item x="3431"/>
        <item x="4502"/>
        <item x="3636"/>
        <item x="4187"/>
        <item x="4514"/>
        <item x="2768"/>
        <item x="1212"/>
        <item x="1035"/>
        <item x="2450"/>
        <item x="2757"/>
        <item x="4309"/>
        <item x="2471"/>
        <item x="4038"/>
        <item x="4035"/>
        <item x="2513"/>
        <item x="1115"/>
        <item x="693"/>
        <item x="905"/>
        <item x="2115"/>
        <item x="4115"/>
        <item x="774"/>
        <item x="4365"/>
        <item x="1403"/>
        <item x="2931"/>
        <item x="2508"/>
        <item x="1140"/>
        <item x="1830"/>
        <item x="90"/>
        <item x="546"/>
        <item x="15"/>
        <item x="829"/>
        <item x="665"/>
        <item x="1483"/>
        <item x="3848"/>
        <item x="3394"/>
        <item x="2458"/>
        <item x="1884"/>
        <item x="1543"/>
        <item x="2367"/>
        <item x="1545"/>
        <item x="341"/>
        <item x="2161"/>
        <item x="2574"/>
        <item x="2667"/>
        <item x="3283"/>
        <item x="219"/>
        <item x="1989"/>
        <item x="2388"/>
        <item x="1797"/>
        <item x="543"/>
        <item x="2941"/>
        <item x="1006"/>
        <item x="705"/>
        <item x="1645"/>
        <item x="2110"/>
        <item x="2616"/>
        <item x="277"/>
        <item x="655"/>
        <item x="3238"/>
        <item x="941"/>
        <item x="4101"/>
        <item x="2467"/>
        <item x="4597"/>
        <item x="1275"/>
        <item x="3845"/>
        <item x="1875"/>
        <item x="2923"/>
        <item x="4394"/>
        <item x="4017"/>
        <item x="1795"/>
        <item x="3807"/>
        <item x="2140"/>
        <item x="4251"/>
        <item x="2215"/>
        <item x="3725"/>
        <item x="1240"/>
        <item x="1375"/>
        <item x="4176"/>
        <item x="4483"/>
        <item x="511"/>
        <item x="2138"/>
        <item x="3306"/>
        <item x="567"/>
        <item x="2908"/>
        <item x="4422"/>
        <item x="1120"/>
        <item x="1211"/>
        <item x="146"/>
        <item x="2011"/>
        <item x="417"/>
        <item x="211"/>
        <item x="4160"/>
        <item x="4063"/>
        <item x="2910"/>
        <item x="668"/>
        <item x="4523"/>
        <item x="4092"/>
        <item x="2477"/>
        <item x="1668"/>
        <item x="762"/>
        <item x="1062"/>
        <item x="2607"/>
        <item x="1317"/>
        <item x="1226"/>
        <item x="3963"/>
        <item x="3442"/>
        <item x="2156"/>
        <item x="3611"/>
        <item x="1506"/>
        <item x="3821"/>
        <item x="713"/>
        <item x="2231"/>
        <item x="3219"/>
        <item x="1899"/>
        <item x="2299"/>
        <item x="1436"/>
        <item x="615"/>
        <item x="3578"/>
        <item x="723"/>
        <item x="4305"/>
        <item x="4098"/>
        <item x="3563"/>
        <item x="909"/>
        <item x="4392"/>
        <item x="2918"/>
        <item x="990"/>
        <item x="2348"/>
        <item x="3699"/>
        <item x="1595"/>
        <item x="1451"/>
        <item x="2159"/>
        <item x="3485"/>
        <item x="1673"/>
        <item x="2311"/>
        <item x="3904"/>
        <item x="2387"/>
        <item x="2054"/>
        <item x="2279"/>
        <item x="1315"/>
        <item x="1699"/>
        <item x="4102"/>
        <item x="2893"/>
        <item x="4445"/>
        <item x="869"/>
        <item x="4129"/>
        <item x="1973"/>
        <item x="3320"/>
        <item x="158"/>
        <item x="4450"/>
        <item x="3550"/>
        <item x="1306"/>
        <item x="1514"/>
        <item x="2511"/>
        <item x="2771"/>
        <item x="2491"/>
        <item x="37"/>
        <item x="1832"/>
        <item x="1792"/>
        <item x="181"/>
        <item x="2597"/>
        <item x="590"/>
        <item x="1176"/>
        <item x="2689"/>
        <item x="4550"/>
        <item x="2368"/>
        <item x="4134"/>
        <item x="793"/>
        <item x="1270"/>
        <item x="1287"/>
        <item x="4223"/>
        <item x="1146"/>
        <item x="991"/>
        <item x="1823"/>
        <item x="167"/>
        <item x="351"/>
        <item x="1651"/>
        <item x="3186"/>
        <item x="4080"/>
        <item x="1959"/>
        <item x="1333"/>
        <item x="2685"/>
        <item x="3272"/>
        <item x="1090"/>
        <item x="4460"/>
        <item x="343"/>
        <item x="2440"/>
        <item x="3348"/>
        <item x="1439"/>
        <item x="317"/>
        <item x="530"/>
        <item x="1340"/>
        <item x="2473"/>
        <item x="2343"/>
        <item x="1168"/>
        <item x="2346"/>
        <item x="1021"/>
        <item x="880"/>
        <item x="2256"/>
        <item x="4551"/>
        <item x="993"/>
        <item x="2155"/>
        <item x="2515"/>
        <item x="2389"/>
        <item x="499"/>
        <item x="2158"/>
        <item x="1311"/>
        <item x="1284"/>
        <item x="2586"/>
        <item x="1740"/>
        <item x="2690"/>
        <item x="903"/>
        <item x="3201"/>
        <item x="2871"/>
        <item x="4510"/>
        <item x="4297"/>
        <item x="1025"/>
        <item x="2298"/>
        <item x="1010"/>
        <item x="4443"/>
        <item x="1166"/>
        <item x="3475"/>
        <item x="3086"/>
        <item x="618"/>
        <item x="4420"/>
        <item x="799"/>
        <item x="2015"/>
        <item x="3964"/>
        <item x="4341"/>
        <item x="4292"/>
        <item x="4192"/>
        <item x="3377"/>
        <item x="218"/>
        <item x="1266"/>
        <item x="3854"/>
        <item x="3857"/>
        <item x="4126"/>
        <item x="4247"/>
        <item x="3264"/>
        <item x="3869"/>
        <item x="458"/>
        <item x="3704"/>
        <item x="1425"/>
        <item x="162"/>
        <item x="1072"/>
        <item x="3664"/>
        <item x="2319"/>
        <item x="4541"/>
        <item x="677"/>
        <item x="1771"/>
        <item x="3345"/>
        <item x="3813"/>
        <item x="246"/>
        <item x="3865"/>
        <item x="2433"/>
        <item x="638"/>
        <item x="1204"/>
        <item x="1081"/>
        <item x="2172"/>
        <item x="4216"/>
        <item x="378"/>
        <item x="2897"/>
        <item x="4388"/>
        <item x="244"/>
        <item x="603"/>
        <item x="2193"/>
        <item x="420"/>
        <item x="1274"/>
        <item x="2854"/>
        <item x="3482"/>
        <item x="1820"/>
        <item x="1430"/>
        <item x="2027"/>
        <item x="3812"/>
        <item x="2894"/>
        <item x="3693"/>
        <item x="3064"/>
        <item x="3007"/>
        <item x="490"/>
        <item x="566"/>
        <item x="1644"/>
        <item x="1291"/>
        <item x="602"/>
        <item x="3149"/>
        <item x="2907"/>
        <item x="1999"/>
        <item x="2424"/>
        <item x="671"/>
        <item x="4281"/>
        <item x="4133"/>
        <item x="1161"/>
        <item x="4096"/>
        <item x="1210"/>
        <item x="2522"/>
        <item x="1607"/>
        <item x="3916"/>
        <item x="4083"/>
        <item x="1016"/>
        <item x="2278"/>
        <item x="1593"/>
        <item x="4384"/>
        <item x="640"/>
        <item x="1130"/>
        <item x="1674"/>
        <item x="1488"/>
        <item x="1265"/>
        <item x="1625"/>
        <item x="425"/>
        <item x="346"/>
        <item x="2683"/>
        <item x="2472"/>
        <item x="24"/>
        <item x="2858"/>
        <item x="2342"/>
        <item x="4571"/>
        <item x="3387"/>
        <item x="3718"/>
        <item x="4539"/>
        <item x="3685"/>
        <item x="1207"/>
        <item x="4051"/>
        <item x="3826"/>
        <item x="2217"/>
        <item x="1216"/>
        <item x="2178"/>
        <item x="600"/>
        <item x="1113"/>
        <item x="1701"/>
        <item x="3874"/>
        <item x="1578"/>
        <item x="3165"/>
        <item x="804"/>
        <item x="2962"/>
        <item x="2154"/>
        <item x="1516"/>
        <item x="4138"/>
        <item x="2623"/>
        <item x="3958"/>
        <item x="2468"/>
        <item x="1455"/>
        <item x="4208"/>
        <item x="2767"/>
        <item x="4347"/>
        <item x="931"/>
        <item x="3652"/>
        <item x="1050"/>
        <item x="1526"/>
        <item x="4560"/>
        <item x="3462"/>
        <item x="758"/>
        <item x="2909"/>
        <item x="972"/>
        <item x="1150"/>
        <item x="1979"/>
        <item x="1974"/>
        <item x="1703"/>
        <item x="2251"/>
        <item x="1590"/>
        <item x="2382"/>
        <item x="4022"/>
        <item x="1570"/>
        <item x="1387"/>
        <item x="2499"/>
        <item x="2264"/>
        <item x="3417"/>
        <item x="172"/>
        <item x="339"/>
        <item x="2611"/>
        <item x="583"/>
        <item x="3378"/>
        <item x="716"/>
        <item x="1958"/>
        <item x="2269"/>
        <item x="1421"/>
        <item x="4474"/>
        <item x="3091"/>
        <item x="1149"/>
        <item x="1460"/>
        <item x="591"/>
        <item x="628"/>
        <item x="2322"/>
        <item x="2152"/>
        <item x="1027"/>
        <item x="896"/>
        <item x="1022"/>
        <item x="2314"/>
        <item x="3243"/>
        <item x="3949"/>
        <item x="1617"/>
        <item x="2191"/>
        <item x="4146"/>
        <item x="4382"/>
        <item x="715"/>
        <item x="3985"/>
        <item x="2084"/>
        <item x="3391"/>
        <item x="2984"/>
        <item x="1834"/>
        <item x="559"/>
        <item x="3008"/>
        <item x="3569"/>
        <item x="3766"/>
        <item x="2087"/>
        <item x="4397"/>
        <item x="1329"/>
        <item x="647"/>
        <item x="2566"/>
        <item x="2502"/>
        <item x="2559"/>
        <item x="533"/>
        <item x="321"/>
        <item x="4418"/>
        <item x="1522"/>
        <item x="3049"/>
        <item x="4137"/>
        <item x="1031"/>
        <item x="3154"/>
        <item x="3066"/>
        <item x="478"/>
        <item x="108"/>
        <item x="4169"/>
        <item x="4244"/>
        <item x="4046"/>
        <item x="278"/>
        <item x="508"/>
        <item x="2977"/>
        <item x="946"/>
        <item x="808"/>
        <item x="4569"/>
        <item x="2267"/>
        <item x="2423"/>
        <item x="1640"/>
        <item x="3451"/>
        <item x="133"/>
        <item x="3004"/>
        <item x="4402"/>
        <item x="1020"/>
        <item x="2352"/>
        <item x="3890"/>
        <item x="1742"/>
        <item x="1539"/>
        <item x="578"/>
        <item x="399"/>
        <item x="1969"/>
        <item x="2357"/>
        <item x="3118"/>
        <item x="879"/>
        <item x="4195"/>
        <item x="2111"/>
        <item x="4108"/>
        <item x="46"/>
        <item x="3471"/>
        <item x="4163"/>
        <item x="494"/>
        <item x="4288"/>
        <item x="3114"/>
        <item x="1414"/>
        <item x="644"/>
        <item x="611"/>
        <item x="4391"/>
        <item x="3401"/>
        <item x="1253"/>
        <item x="2989"/>
        <item x="20"/>
        <item x="2377"/>
        <item x="481"/>
        <item x="3395"/>
        <item x="2209"/>
        <item x="4262"/>
        <item x="388"/>
        <item x="958"/>
        <item x="1098"/>
        <item x="3106"/>
        <item x="2694"/>
        <item x="980"/>
        <item x="4132"/>
        <item x="908"/>
        <item x="3299"/>
        <item x="2475"/>
        <item x="1256"/>
        <item x="159"/>
        <item x="140"/>
        <item x="2374"/>
        <item x="987"/>
        <item x="3735"/>
        <item x="418"/>
        <item x="1972"/>
        <item x="3128"/>
        <item x="1118"/>
        <item x="562"/>
        <item x="2837"/>
        <item x="4379"/>
        <item x="4516"/>
        <item x="4290"/>
        <item x="2147"/>
        <item x="2235"/>
        <item x="1748"/>
        <item x="2715"/>
        <item x="2137"/>
        <item x="2563"/>
        <item x="1655"/>
        <item x="4578"/>
        <item x="1071"/>
        <item x="751"/>
        <item x="2416"/>
        <item x="3250"/>
        <item x="4332"/>
        <item x="4064"/>
        <item x="587"/>
        <item x="1851"/>
        <item x="4073"/>
        <item x="584"/>
        <item x="2500"/>
        <item x="1702"/>
        <item x="575"/>
        <item x="978"/>
        <item x="664"/>
        <item x="2534"/>
        <item x="3820"/>
        <item x="720"/>
        <item x="4188"/>
        <item x="2341"/>
        <item x="4393"/>
        <item x="2617"/>
        <item x="1904"/>
        <item x="4168"/>
        <item x="1929"/>
        <item x="1501"/>
        <item x="3984"/>
        <item x="1088"/>
        <item x="4537"/>
        <item x="3880"/>
        <item x="1527"/>
        <item x="480"/>
        <item x="485"/>
        <item x="697"/>
        <item x="4230"/>
        <item x="3383"/>
        <item x="4263"/>
        <item x="3173"/>
        <item x="2823"/>
        <item x="2507"/>
        <item x="1007"/>
        <item x="1278"/>
        <item x="3258"/>
        <item x="444"/>
        <item x="2504"/>
        <item x="2466"/>
        <item x="3649"/>
        <item x="281"/>
        <item x="4116"/>
        <item x="2145"/>
        <item x="1621"/>
        <item x="2743"/>
        <item x="4596"/>
        <item x="231"/>
        <item x="586"/>
        <item x="3160"/>
        <item x="2497"/>
        <item x="2713"/>
        <item x="4280"/>
        <item x="3861"/>
        <item x="1471"/>
        <item x="1400"/>
        <item x="4013"/>
        <item x="1041"/>
        <item x="4395"/>
        <item x="2419"/>
        <item x="3246"/>
        <item x="4082"/>
        <item x="3868"/>
        <item x="2886"/>
        <item x="2098"/>
        <item x="2658"/>
        <item x="2560"/>
        <item x="2479"/>
        <item x="722"/>
        <item x="4037"/>
        <item x="4242"/>
        <item x="1822"/>
        <item x="3747"/>
        <item x="2324"/>
        <item x="3480"/>
        <item x="1008"/>
        <item x="2991"/>
        <item x="123"/>
        <item x="1534"/>
        <item x="276"/>
        <item x="779"/>
        <item x="835"/>
        <item x="498"/>
        <item x="4245"/>
        <item x="3817"/>
        <item x="3247"/>
        <item x="3708"/>
        <item x="2480"/>
        <item x="2244"/>
        <item x="690"/>
        <item x="2706"/>
        <item x="4504"/>
        <item x="2806"/>
        <item x="2935"/>
        <item x="1343"/>
        <item x="4009"/>
        <item x="3257"/>
        <item x="4294"/>
        <item x="44"/>
        <item x="2528"/>
        <item x="320"/>
        <item x="694"/>
        <item x="759"/>
        <item x="1540"/>
        <item x="3274"/>
        <item x="1777"/>
        <item x="2366"/>
        <item x="3764"/>
        <item x="3791"/>
        <item x="4442"/>
        <item x="267"/>
        <item x="789"/>
        <item x="3696"/>
        <item x="667"/>
        <item x="1208"/>
        <item x="2970"/>
        <item x="2379"/>
        <item x="319"/>
        <item x="491"/>
        <item x="1109"/>
        <item x="2079"/>
        <item x="3303"/>
        <item x="487"/>
        <item x="492"/>
        <item x="1292"/>
        <item x="819"/>
        <item x="2564"/>
        <item x="149"/>
        <item x="845"/>
        <item x="3825"/>
        <item x="2519"/>
        <item x="729"/>
        <item x="1132"/>
        <item x="390"/>
        <item x="3224"/>
        <item x="3632"/>
        <item x="2990"/>
        <item x="3455"/>
        <item x="2160"/>
        <item x="1334"/>
        <item x="3665"/>
        <item x="3676"/>
        <item x="4173"/>
        <item x="1489"/>
        <item x="0"/>
        <item x="558"/>
        <item x="64"/>
        <item x="2891"/>
        <item x="2008"/>
        <item x="1359"/>
        <item x="3076"/>
        <item x="3829"/>
        <item x="3183"/>
        <item x="2321"/>
        <item x="2041"/>
        <item x="177"/>
        <item x="2536"/>
        <item x="1277"/>
        <item x="493"/>
        <item x="2660"/>
        <item x="3142"/>
        <item x="792"/>
        <item x="331"/>
        <item x="4196"/>
        <item x="950"/>
        <item x="2132"/>
        <item x="540"/>
        <item x="424"/>
        <item x="2363"/>
        <item x="243"/>
        <item x="2801"/>
        <item x="3759"/>
        <item x="4376"/>
        <item x="2425"/>
        <item x="2149"/>
        <item x="620"/>
        <item x="892"/>
        <item x="329"/>
        <item x="1069"/>
        <item x="66"/>
        <item x="913"/>
        <item x="2150"/>
        <item x="821"/>
        <item x="263"/>
        <item x="1654"/>
        <item x="3228"/>
        <item x="130"/>
        <item x="629"/>
        <item x="568"/>
        <item x="4434"/>
        <item x="2735"/>
        <item x="2791"/>
        <item x="589"/>
        <item x="340"/>
        <item x="4266"/>
        <item x="1676"/>
        <item x="1950"/>
        <item x="3319"/>
        <item x="190"/>
        <item x="2328"/>
        <item x="1881"/>
        <item x="1681"/>
        <item x="1641"/>
        <item x="2846"/>
        <item x="1063"/>
        <item x="3227"/>
        <item x="479"/>
        <item x="1036"/>
        <item x="651"/>
        <item x="4521"/>
        <item x="4304"/>
        <item x="3252"/>
        <item x="3304"/>
        <item x="947"/>
        <item x="3694"/>
        <item x="3849"/>
        <item x="450"/>
        <item x="3158"/>
        <item x="675"/>
        <item x="4270"/>
        <item x="3065"/>
        <item x="920"/>
        <item x="4255"/>
        <item x="3910"/>
        <item x="3929"/>
        <item x="3236"/>
        <item x="4370"/>
        <item x="215"/>
        <item x="3146"/>
        <item x="538"/>
        <item x="1663"/>
        <item x="3873"/>
        <item x="3266"/>
        <item x="1339"/>
        <item x="3063"/>
        <item x="2449"/>
        <item x="238"/>
        <item x="2038"/>
        <item x="2400"/>
        <item x="3446"/>
        <item x="1185"/>
        <item x="3145"/>
        <item x="3079"/>
        <item x="4293"/>
        <item x="1781"/>
        <item x="431"/>
        <item x="3960"/>
        <item x="3006"/>
        <item x="2840"/>
        <item x="840"/>
        <item x="2746"/>
        <item x="3892"/>
        <item x="1831"/>
        <item x="554"/>
        <item x="3267"/>
        <item x="2602"/>
        <item x="2851"/>
        <item x="253"/>
        <item x="1729"/>
        <item x="1408"/>
        <item x="948"/>
        <item x="3147"/>
        <item x="60"/>
        <item x="2358"/>
        <item x="1581"/>
        <item x="2142"/>
        <item x="3069"/>
        <item x="1139"/>
        <item x="22"/>
        <item x="1427"/>
        <item x="367"/>
        <item x="1424"/>
        <item x="1096"/>
        <item x="63"/>
        <item x="1170"/>
        <item x="3477"/>
        <item x="3561"/>
        <item x="1362"/>
        <item x="708"/>
        <item x="3540"/>
        <item x="3075"/>
        <item x="3196"/>
        <item x="2438"/>
        <item x="3755"/>
        <item x="569"/>
        <item x="3459"/>
        <item x="1322"/>
        <item x="2716"/>
        <item x="1778"/>
        <item x="4472"/>
        <item x="4286"/>
        <item x="2196"/>
        <item x="65"/>
        <item x="293"/>
        <item x="4346"/>
        <item x="4586"/>
        <item x="3162"/>
        <item x="3976"/>
        <item x="3208"/>
        <item x="2665"/>
        <item x="2091"/>
        <item x="154"/>
        <item x="4058"/>
        <item x="666"/>
        <item x="4423"/>
        <item x="62"/>
        <item x="1286"/>
        <item x="80"/>
        <item x="3273"/>
        <item x="2509"/>
        <item x="2565"/>
        <item x="2460"/>
        <item x="2827"/>
        <item x="3646"/>
        <item x="2855"/>
        <item x="410"/>
        <item x="3093"/>
        <item x="26"/>
        <item x="3856"/>
        <item x="3235"/>
        <item x="2567"/>
        <item x="3003"/>
        <item x="2074"/>
        <item x="3504"/>
        <item x="3188"/>
        <item x="110"/>
        <item x="2995"/>
        <item x="2833"/>
        <item x="2229"/>
        <item x="2867"/>
        <item x="3686"/>
        <item x="838"/>
        <item x="182"/>
        <item x="2853"/>
        <item x="1531"/>
        <item x="1102"/>
        <item x="1873"/>
        <item x="2266"/>
        <item x="473"/>
        <item x="2187"/>
        <item x="3053"/>
        <item x="1789"/>
        <item x="1157"/>
        <item x="3151"/>
        <item x="4464"/>
        <item x="4040"/>
        <item x="495"/>
        <item x="2127"/>
        <item x="447"/>
        <item x="2181"/>
        <item x="3877"/>
        <item x="1985"/>
        <item x="1181"/>
        <item x="3564"/>
        <item x="863"/>
        <item x="1736"/>
        <item x="68"/>
        <item x="4433"/>
        <item x="3917"/>
        <item x="3906"/>
        <item x="4179"/>
        <item x="634"/>
        <item x="497"/>
        <item x="4548"/>
        <item x="2334"/>
        <item x="3567"/>
        <item x="153"/>
        <item x="889"/>
        <item x="282"/>
        <item x="2714"/>
        <item x="2259"/>
        <item x="3802"/>
        <item x="1174"/>
        <item x="259"/>
        <item x="2542"/>
        <item x="1844"/>
        <item x="756"/>
        <item x="3311"/>
        <item x="1051"/>
        <item x="833"/>
        <item x="1313"/>
        <item x="2032"/>
        <item x="3803"/>
        <item x="1386"/>
        <item x="2845"/>
        <item x="408"/>
        <item x="1992"/>
        <item x="1326"/>
        <item x="1897"/>
        <item x="3723"/>
        <item x="4274"/>
        <item x="411"/>
        <item x="4457"/>
        <item x="577"/>
        <item x="3412"/>
        <item x="344"/>
        <item x="1840"/>
        <item x="3656"/>
        <item x="475"/>
        <item x="3853"/>
        <item x="2375"/>
        <item x="4588"/>
        <item x="1184"/>
        <item x="1321"/>
        <item x="1943"/>
        <item x="1898"/>
        <item x="4106"/>
        <item x="3339"/>
        <item x="1395"/>
        <item x="4340"/>
        <item x="3450"/>
        <item x="2289"/>
        <item x="127"/>
        <item x="3554"/>
        <item x="72"/>
        <item x="3879"/>
        <item x="1189"/>
        <item x="1398"/>
        <item x="1682"/>
        <item x="1507"/>
        <item x="747"/>
        <item x="1005"/>
        <item x="4145"/>
        <item x="3334"/>
        <item x="363"/>
        <item x="3947"/>
        <item x="3833"/>
        <item x="3231"/>
        <item x="379"/>
        <item x="4180"/>
        <item x="3716"/>
        <item x="2165"/>
        <item x="1325"/>
        <item x="3241"/>
        <item x="639"/>
        <item x="2684"/>
        <item x="2710"/>
        <item x="883"/>
        <item x="83"/>
        <item x="1114"/>
        <item x="776"/>
        <item x="4455"/>
        <item x="3233"/>
        <item x="2917"/>
        <item x="249"/>
        <item x="2890"/>
        <item x="2492"/>
        <item x="2109"/>
        <item x="228"/>
        <item x="2478"/>
        <item x="3070"/>
        <item x="2904"/>
        <item x="3271"/>
        <item x="1908"/>
        <item x="1162"/>
        <item x="1934"/>
        <item x="1119"/>
        <item x="1281"/>
        <item x="260"/>
        <item x="588"/>
        <item x="2085"/>
        <item x="2960"/>
        <item x="503"/>
        <item x="1104"/>
        <item x="427"/>
        <item x="2496"/>
        <item x="1614"/>
        <item x="2937"/>
        <item x="654"/>
        <item x="3864"/>
        <item x="1258"/>
        <item x="1493"/>
        <item x="1127"/>
        <item x="4136"/>
        <item x="632"/>
        <item x="2654"/>
        <item x="2777"/>
        <item x="3941"/>
        <item x="1683"/>
        <item x="1438"/>
        <item x="4362"/>
        <item x="683"/>
        <item x="3627"/>
        <item x="2552"/>
        <item x="2143"/>
        <item x="3244"/>
        <item x="1269"/>
        <item x="635"/>
        <item x="1580"/>
        <item x="3062"/>
        <item x="3695"/>
        <item x="2916"/>
        <item x="2874"/>
        <item x="1012"/>
        <item x="782"/>
        <item x="936"/>
        <item x="1690"/>
        <item x="3033"/>
        <item x="2950"/>
        <item x="3280"/>
        <item x="1213"/>
        <item x="92"/>
        <item x="2075"/>
        <item x="846"/>
        <item x="856"/>
        <item x="770"/>
        <item x="2900"/>
        <item x="3528"/>
        <item x="1183"/>
        <item x="616"/>
        <item x="2403"/>
        <item x="186"/>
        <item x="3087"/>
        <item x="2546"/>
        <item x="3935"/>
        <item x="2878"/>
        <item x="3707"/>
        <item x="3389"/>
        <item x="136"/>
        <item x="1550"/>
        <item x="3988"/>
        <item x="2444"/>
        <item x="573"/>
        <item x="2554"/>
        <item x="2353"/>
        <item x="4355"/>
        <item x="1957"/>
        <item x="1227"/>
        <item x="2932"/>
        <item x="2294"/>
        <item x="662"/>
        <item x="2968"/>
        <item x="1951"/>
        <item x="3039"/>
        <item x="1708"/>
        <item x="3565"/>
        <item x="302"/>
        <item x="2969"/>
        <item x="446"/>
        <item x="617"/>
        <item x="3978"/>
        <item x="1856"/>
        <item x="4451"/>
        <item x="1079"/>
        <item x="1182"/>
        <item x="393"/>
        <item x="2973"/>
        <item x="2967"/>
        <item x="3953"/>
        <item x="888"/>
        <item x="2050"/>
        <item x="3631"/>
        <item x="2749"/>
        <item x="1911"/>
        <item x="3659"/>
        <item x="1307"/>
        <item x="1219"/>
        <item x="1981"/>
        <item x="3994"/>
        <item x="3860"/>
        <item x="2018"/>
        <item x="224"/>
        <item x="2218"/>
        <item x="3437"/>
        <item x="3043"/>
        <item x="3214"/>
        <item x="500"/>
        <item x="4282"/>
        <item x="1949"/>
        <item x="1538"/>
        <item x="663"/>
        <item x="2914"/>
        <item x="1692"/>
        <item x="2637"/>
        <item x="2040"/>
        <item x="295"/>
        <item x="3828"/>
        <item x="1864"/>
        <item x="1136"/>
        <item x="139"/>
        <item x="1484"/>
        <item x="4074"/>
        <item x="210"/>
        <item x="4206"/>
        <item x="4031"/>
        <item x="1924"/>
        <item x="2985"/>
        <item x="325"/>
        <item x="4310"/>
        <item x="1706"/>
        <item x="3692"/>
        <item x="2921"/>
        <item x="4018"/>
        <item x="3816"/>
        <item x="1707"/>
        <item x="3253"/>
        <item x="242"/>
        <item x="3249"/>
        <item x="370"/>
        <item x="3871"/>
        <item x="322"/>
        <item x="2634"/>
        <item x="3962"/>
        <item x="2045"/>
        <item x="385"/>
        <item x="2086"/>
        <item x="3181"/>
        <item x="283"/>
        <item x="518"/>
        <item x="1314"/>
        <item x="2957"/>
        <item x="4199"/>
        <item x="4153"/>
        <item x="2005"/>
        <item x="3057"/>
        <item x="1167"/>
        <item x="2861"/>
        <item x="1542"/>
        <item x="1960"/>
        <item x="4234"/>
        <item x="3019"/>
        <item x="132"/>
        <item x="871"/>
        <item x="923"/>
        <item x="692"/>
        <item x="3205"/>
        <item x="2839"/>
        <item x="890"/>
        <item x="3781"/>
        <item x="4506"/>
        <item x="581"/>
        <item x="1376"/>
        <item x="2482"/>
        <item x="740"/>
        <item x="2102"/>
        <item x="191"/>
        <item x="4170"/>
        <item x="4313"/>
        <item x="938"/>
        <item x="3439"/>
        <item x="4140"/>
        <item x="356"/>
        <item x="1605"/>
        <item x="2351"/>
        <item x="3405"/>
        <item x="1857"/>
        <item x="165"/>
        <item x="1121"/>
        <item x="580"/>
        <item x="3411"/>
        <item x="3210"/>
        <item x="1033"/>
        <item x="951"/>
        <item x="3054"/>
        <item x="4324"/>
        <item x="2965"/>
        <item x="1365"/>
        <item x="4387"/>
        <item x="728"/>
        <item x="1092"/>
        <item x="91"/>
        <item x="539"/>
        <item x="3275"/>
        <item x="3025"/>
        <item x="814"/>
        <item x="2207"/>
        <item x="2212"/>
        <item x="1153"/>
        <item x="3021"/>
        <item x="217"/>
        <item x="1847"/>
        <item x="594"/>
        <item x="818"/>
        <item x="488"/>
        <item x="1513"/>
        <item x="3010"/>
        <item x="2"/>
        <item x="1416"/>
        <item x="5"/>
        <item x="2372"/>
        <item x="2415"/>
        <item x="1932"/>
        <item x="3059"/>
        <item x="1154"/>
        <item x="1744"/>
        <item x="4591"/>
        <item x="796"/>
        <item x="795"/>
        <item x="3168"/>
        <item x="4004"/>
        <item x="4599"/>
        <item x="4405"/>
        <item x="2885"/>
        <item x="1100"/>
        <item x="3220"/>
        <item x="3159"/>
        <item x="3112"/>
        <item x="2167"/>
        <item x="2838"/>
        <item x="264"/>
        <item x="1243"/>
        <item x="1260"/>
        <item x="1910"/>
        <item x="2081"/>
        <item x="2775"/>
        <item x="128"/>
        <item x="3083"/>
        <item x="2898"/>
        <item x="3876"/>
        <item x="451"/>
        <item x="1743"/>
        <item x="1760"/>
        <item x="2526"/>
        <item x="3901"/>
        <item x="2369"/>
        <item x="1905"/>
        <item x="1944"/>
        <item x="3961"/>
        <item x="265"/>
        <item x="1026"/>
        <item x="872"/>
        <item x="1803"/>
        <item x="2170"/>
        <item x="2060"/>
        <item x="2409"/>
        <item x="1463"/>
        <item x="3000"/>
        <item x="445"/>
        <item x="3340"/>
        <item x="4522"/>
        <item x="454"/>
        <item x="1812"/>
        <item x="2993"/>
        <item x="3056"/>
        <item x="1388"/>
        <item x="797"/>
        <item x="3102"/>
        <item x="1669"/>
        <item x="3095"/>
        <item x="648"/>
        <item x="372"/>
        <item x="4287"/>
        <item x="1384"/>
        <item x="3058"/>
        <item x="3905"/>
        <item x="2784"/>
        <item x="4602"/>
        <item x="4141"/>
        <item x="2551"/>
        <item x="1529"/>
        <item x="2798"/>
        <item x="199"/>
        <item x="1332"/>
        <item x="442"/>
        <item x="2986"/>
        <item x="1930"/>
        <item x="3895"/>
        <item x="2726"/>
        <item x="2197"/>
        <item x="3"/>
        <item x="1901"/>
        <item x="3077"/>
        <item x="1883"/>
        <item x="4495"/>
        <item x="2693"/>
        <item x="453"/>
        <item x="3291"/>
        <item x="1086"/>
        <item x="1903"/>
        <item x="81"/>
        <item x="3073"/>
        <item x="698"/>
        <item x="1965"/>
        <item x="70"/>
        <item x="3421"/>
        <item x="949"/>
        <item x="3430"/>
        <item x="456"/>
        <item x="2702"/>
        <item x="1678"/>
        <item x="2198"/>
        <item x="3458"/>
        <item x="2077"/>
        <item x="2354"/>
        <item x="3206"/>
        <item x="7"/>
        <item x="3152"/>
        <item x="1"/>
        <item x="3012"/>
        <item x="1298"/>
        <item x="561"/>
        <item x="3308"/>
        <item x="801"/>
        <item x="834"/>
        <item x="380"/>
        <item x="2483"/>
        <item x="3022"/>
        <item x="2412"/>
        <item x="3104"/>
        <item x="2023"/>
        <item x="1524"/>
        <item x="1909"/>
        <item x="3051"/>
        <item x="2370"/>
        <item x="1942"/>
        <item x="98"/>
        <item x="239"/>
        <item x="3866"/>
        <item x="2956"/>
        <item x="1443"/>
        <item x="4308"/>
        <item x="3586"/>
        <item x="1361"/>
        <item x="1564"/>
        <item x="328"/>
        <item x="3179"/>
        <item x="3382"/>
        <item x="252"/>
        <item x="3824"/>
        <item x="2761"/>
        <item x="2857"/>
        <item x="3897"/>
        <item x="3903"/>
        <item x="1913"/>
        <item x="2020"/>
        <item x="3117"/>
        <item x="163"/>
        <item x="622"/>
        <item x="4275"/>
        <item x="401"/>
        <item x="1920"/>
        <item x="3606"/>
        <item x="2834"/>
        <item x="3830"/>
        <item x="229"/>
        <item x="1536"/>
        <item x="2242"/>
        <item x="1290"/>
        <item x="3433"/>
        <item x="441"/>
        <item x="1058"/>
        <item x="4565"/>
        <item x="25"/>
        <item x="2414"/>
        <item x="67"/>
        <item x="1916"/>
        <item x="3975"/>
        <item x="290"/>
        <item x="2246"/>
        <item x="233"/>
        <item x="4225"/>
        <item x="1577"/>
        <item x="2963"/>
        <item x="107"/>
        <item x="3323"/>
        <item x="2080"/>
        <item x="952"/>
        <item x="4177"/>
        <item x="4122"/>
        <item x="4021"/>
        <item x="271"/>
        <item x="2396"/>
        <item x="3499"/>
        <item x="1198"/>
        <item x="3144"/>
        <item x="1389"/>
        <item x="1865"/>
        <item x="3263"/>
        <item x="150"/>
        <item x="3015"/>
        <item x="2325"/>
        <item x="3061"/>
        <item x="3635"/>
        <item x="2490"/>
        <item x="1915"/>
        <item x="2057"/>
        <item x="1956"/>
        <item x="625"/>
        <item x="2661"/>
        <item x="633"/>
        <item x="570"/>
        <item x="2326"/>
        <item x="3211"/>
        <item x="2983"/>
        <item x="1582"/>
        <item x="3315"/>
        <item x="3032"/>
        <item x="1209"/>
        <item x="280"/>
        <item x="1589"/>
        <item x="1533"/>
        <item x="194"/>
        <item x="2017"/>
        <item x="2401"/>
        <item x="2051"/>
        <item x="3251"/>
        <item x="877"/>
        <item x="438"/>
        <item x="3009"/>
        <item x="3037"/>
        <item x="173"/>
        <item x="3468"/>
        <item x="6"/>
        <item x="2199"/>
        <item x="1867"/>
        <item x="3338"/>
        <item x="3202"/>
        <item x="3614"/>
        <item x="1926"/>
        <item x="3612"/>
        <item x="687"/>
        <item x="3046"/>
        <item x="1811"/>
        <item x="3044"/>
        <item x="3642"/>
        <item x="2951"/>
        <item x="1328"/>
        <item x="4233"/>
        <item x="4236"/>
        <item x="3660"/>
        <item x="1657"/>
        <item x="807"/>
        <item x="1984"/>
        <item x="1592"/>
        <item x="2832"/>
        <item x="910"/>
        <item x="1066"/>
        <item x="4184"/>
        <item x="3014"/>
        <item x="3163"/>
        <item x="3662"/>
        <item x="2413"/>
        <item x="330"/>
        <item x="3384"/>
        <item x="760"/>
        <item x="2675"/>
        <item x="2010"/>
        <item x="3867"/>
        <item x="3945"/>
        <item x="3139"/>
        <item x="4410"/>
        <item x="4467"/>
        <item x="3254"/>
        <item x="803"/>
        <item x="689"/>
        <item x="3403"/>
        <item x="203"/>
        <item x="2517"/>
        <item x="3884"/>
        <item x="901"/>
        <item x="4190"/>
        <item x="1906"/>
        <item x="523"/>
        <item x="3762"/>
        <item x="1866"/>
        <item x="237"/>
        <item x="164"/>
        <item x="2943"/>
        <item x="1829"/>
        <item x="2655"/>
        <item x="4461"/>
        <item x="524"/>
        <item x="1374"/>
        <item x="3464"/>
        <item x="1368"/>
        <item x="3351"/>
        <item x="3810"/>
        <item x="682"/>
        <item x="1713"/>
        <item x="2703"/>
        <item x="1107"/>
        <item x="2889"/>
        <item x="3108"/>
        <item x="4444"/>
        <item x="168"/>
        <item x="1939"/>
        <item x="1756"/>
        <item x="2678"/>
        <item x="28"/>
        <item x="1257"/>
        <item x="2437"/>
        <item x="1925"/>
        <item x="489"/>
        <item x="2538"/>
        <item x="1350"/>
        <item x="1409"/>
        <item x="3137"/>
        <item x="1588"/>
        <item x="9"/>
        <item x="2364"/>
        <item x="1065"/>
        <item x="2182"/>
        <item x="4447"/>
        <item x="2177"/>
        <item x="1928"/>
        <item x="959"/>
        <item x="1940"/>
        <item x="1656"/>
        <item x="198"/>
        <item x="1914"/>
        <item x="3385"/>
        <item x="937"/>
        <item x="672"/>
        <item x="1918"/>
        <item x="1946"/>
        <item x="4491"/>
        <item x="3899"/>
        <item x="452"/>
        <item x="2717"/>
        <item x="3863"/>
        <item x="3761"/>
        <item x="3018"/>
        <item x="3177"/>
        <item x="1370"/>
        <item x="3026"/>
        <item x="1608"/>
        <item x="2107"/>
        <item x="778"/>
        <item x="1446"/>
        <item x="4237"/>
        <item x="1046"/>
        <item x="1160"/>
        <item x="725"/>
        <item x="1964"/>
        <item x="4459"/>
        <item x="4572"/>
        <item x="2807"/>
        <item x="4406"/>
        <item x="21"/>
        <item x="4067"/>
        <item x="585"/>
        <item x="3121"/>
        <item x="3948"/>
        <item x="1596"/>
        <item x="1846"/>
        <item x="73"/>
        <item x="3444"/>
        <item x="4257"/>
        <item x="1432"/>
        <item x="2630"/>
        <item x="3013"/>
        <item x="3286"/>
        <item x="2783"/>
        <item x="977"/>
        <item x="3055"/>
        <item x="1415"/>
        <item x="354"/>
        <item x="375"/>
        <item x="1093"/>
        <item x="248"/>
        <item x="3580"/>
        <item x="205"/>
        <item x="1228"/>
        <item x="4110"/>
        <item x="3703"/>
        <item x="1091"/>
        <item x="3925"/>
        <item x="1714"/>
        <item x="2722"/>
        <item x="138"/>
        <item x="4373"/>
        <item x="3187"/>
        <item x="3760"/>
        <item x="3604"/>
        <item x="2275"/>
        <item x="214"/>
        <item x="839"/>
        <item x="3096"/>
        <item x="4315"/>
        <item x="4144"/>
        <item x="1902"/>
        <item x="3132"/>
        <item x="1827"/>
        <item x="353"/>
        <item x="3270"/>
        <item x="4561"/>
        <item x="3800"/>
        <item x="1600"/>
        <item x="3175"/>
        <item x="3843"/>
        <item x="2114"/>
        <item x="4055"/>
        <item x="2925"/>
        <item x="2996"/>
        <item x="2719"/>
        <item x="1194"/>
        <item x="3709"/>
        <item x="4426"/>
        <item x="1320"/>
        <item x="1854"/>
        <item x="884"/>
        <item x="2429"/>
        <item x="209"/>
        <item x="3023"/>
        <item x="2733"/>
        <item x="1828"/>
        <item x="2481"/>
        <item x="1912"/>
        <item x="119"/>
        <item x="2664"/>
        <item x="3101"/>
        <item x="933"/>
        <item x="4111"/>
        <item x="3050"/>
        <item x="455"/>
        <item x="3036"/>
        <item x="3639"/>
        <item x="2992"/>
        <item x="517"/>
        <item x="731"/>
        <item x="4398"/>
        <item x="4427"/>
        <item x="1845"/>
        <item x="1954"/>
        <item x="1931"/>
        <item x="1597"/>
        <item x="2971"/>
        <item x="1442"/>
        <item x="3269"/>
        <item x="166"/>
        <item x="1610"/>
        <item x="1587"/>
        <item x="765"/>
        <item x="4425"/>
        <item x="3711"/>
        <item x="2168"/>
        <item x="3404"/>
        <item x="3896"/>
        <item x="371"/>
        <item x="4493"/>
        <item x="3390"/>
        <item x="4113"/>
        <item x="738"/>
        <item x="2740"/>
        <item x="706"/>
        <item x="1381"/>
        <item x="2293"/>
        <item x="507"/>
        <item x="2787"/>
        <item x="3041"/>
        <item x="3736"/>
        <item x="4043"/>
        <item x="3720"/>
        <item x="3265"/>
        <item x="1155"/>
        <item x="1085"/>
        <item x="3952"/>
        <item x="449"/>
        <item x="3787"/>
        <item x="2980"/>
        <item x="1679"/>
        <item x="3185"/>
        <item x="3124"/>
        <item x="1043"/>
        <item x="887"/>
        <item x="232"/>
        <item x="4490"/>
        <item x="51"/>
        <item x="1602"/>
        <item x="1574"/>
        <item x="3688"/>
        <item x="3717"/>
        <item x="197"/>
        <item x="721"/>
        <item x="2096"/>
        <item x="2247"/>
        <item x="1994"/>
        <item x="1429"/>
        <item x="366"/>
        <item x="4124"/>
        <item x="2697"/>
        <item x="4182"/>
        <item x="4374"/>
        <item x="509"/>
        <item x="2223"/>
        <item x="298"/>
        <item x="3429"/>
        <item x="69"/>
        <item x="3549"/>
        <item x="170"/>
        <item x="1858"/>
        <item x="3381"/>
        <item x="1283"/>
        <item x="1452"/>
        <item x="3669"/>
        <item x="2770"/>
        <item x="3974"/>
        <item x="3174"/>
        <item x="78"/>
        <item x="2208"/>
        <item x="30"/>
        <item x="2410"/>
        <item x="2213"/>
        <item x="94"/>
        <item x="661"/>
        <item x="4301"/>
        <item x="515"/>
        <item x="2272"/>
        <item x="609"/>
        <item x="3331"/>
        <item x="2729"/>
        <item x="18"/>
        <item x="3653"/>
        <item x="2535"/>
        <item x="3634"/>
        <item x="4431"/>
        <item x="3893"/>
        <item x="3190"/>
        <item x="764"/>
        <item x="895"/>
        <item x="4343"/>
        <item x="1936"/>
        <item x="1367"/>
        <item x="1319"/>
        <item x="3028"/>
        <item x="3040"/>
        <item x="3902"/>
        <item x="294"/>
        <item x="2398"/>
        <item x="4456"/>
        <item x="416"/>
        <item x="3524"/>
        <item x="49"/>
        <item x="4424"/>
        <item x="4061"/>
        <item x="864"/>
        <item x="3770"/>
        <item x="3024"/>
        <item x="77"/>
        <item x="4227"/>
        <item x="894"/>
        <item x="3242"/>
        <item x="3038"/>
        <item x="719"/>
        <item x="2248"/>
        <item x="1863"/>
        <item x="434"/>
        <item x="3143"/>
        <item x="4119"/>
        <item x="1111"/>
        <item x="2201"/>
        <item x="104"/>
        <item x="775"/>
        <item x="4319"/>
        <item x="1935"/>
        <item x="358"/>
        <item x="2868"/>
        <item x="3438"/>
        <item x="2790"/>
        <item x="461"/>
        <item x="2402"/>
        <item x="4015"/>
        <item x="2189"/>
        <item x="2106"/>
        <item x="2831"/>
        <item x="4453"/>
        <item x="2186"/>
        <item x="2997"/>
        <item x="2955"/>
        <item x="2205"/>
        <item x="3282"/>
        <item x="2629"/>
        <item x="1871"/>
        <item x="4089"/>
        <item x="1861"/>
        <item x="3052"/>
        <item x="1609"/>
        <item x="4120"/>
        <item x="790"/>
        <item x="2203"/>
        <item x="2760"/>
        <item x="192"/>
        <item x="4276"/>
        <item x="3313"/>
        <item x="1921"/>
        <item x="1688"/>
        <item x="2188"/>
        <item x="2118"/>
        <item x="4112"/>
        <item x="439"/>
        <item x="2786"/>
        <item x="2668"/>
        <item x="3166"/>
        <item x="1836"/>
        <item x="469"/>
        <item x="3353"/>
        <item x="3031"/>
        <item x="2418"/>
        <item x="784"/>
        <item x="4034"/>
        <item x="3357"/>
        <item x="2216"/>
        <item x="2785"/>
        <item x="4114"/>
        <item x="579"/>
        <item x="1039"/>
        <item x="4605"/>
        <item x="4359"/>
        <item x="788"/>
        <item x="2417"/>
        <item x="2738"/>
        <item x="3195"/>
        <item x="862"/>
        <item x="3105"/>
        <item x="3191"/>
        <item x="2739"/>
        <item x="1767"/>
        <item x="3305"/>
        <item x="2799"/>
        <item x="2682"/>
        <item x="3034"/>
        <item x="3492"/>
        <item x="3506"/>
        <item x="2635"/>
        <item x="496"/>
        <item x="1722"/>
        <item x="3832"/>
        <item x="19"/>
        <item x="74"/>
        <item x="402"/>
        <item x="2830"/>
        <item x="3738"/>
        <item x="3392"/>
        <item x="1716"/>
        <item x="3324"/>
        <item x="734"/>
        <item x="3650"/>
        <item x="2022"/>
        <item x="3490"/>
        <item x="460"/>
        <item x="4010"/>
        <item x="1089"/>
        <item x="3199"/>
        <item x="1061"/>
        <item x="1556"/>
        <item x="2108"/>
        <item x="1868"/>
        <item x="3965"/>
        <item x="3633"/>
        <item x="2604"/>
        <item x="1804"/>
        <item x="2653"/>
        <item x="2659"/>
        <item x="297"/>
        <item x="2518"/>
        <item x="1619"/>
        <item x="4583"/>
        <item x="397"/>
        <item x="1126"/>
        <item x="2427"/>
        <item x="2548"/>
        <item x="1852"/>
        <item x="2287"/>
        <item x="3950"/>
        <item x="930"/>
        <item x="3354"/>
        <item x="1435"/>
        <item x="979"/>
        <item x="3951"/>
        <item x="23"/>
        <item x="359"/>
        <item x="435"/>
        <item x="1122"/>
        <item x="917"/>
        <item x="2125"/>
        <item x="3713"/>
        <item x="2316"/>
        <item x="1849"/>
        <item x="3881"/>
        <item x="925"/>
        <item x="1872"/>
        <item x="506"/>
        <item x="4428"/>
        <item x="1843"/>
        <item x="102"/>
        <item x="1878"/>
        <item x="1833"/>
        <item x="2608"/>
        <item x="296"/>
        <item x="4121"/>
        <item x="3534"/>
        <item x="1923"/>
        <item x="3140"/>
        <item x="3971"/>
        <item x="206"/>
        <item x="3894"/>
        <item x="1754"/>
        <item x="207"/>
        <item x="2792"/>
        <item x="3424"/>
        <item x="2029"/>
        <item x="368"/>
        <item x="1583"/>
        <item x="1478"/>
        <item x="2978"/>
        <item x="1967"/>
        <item x="742"/>
        <item x="443"/>
        <item x="922"/>
        <item x="3301"/>
        <item x="4123"/>
        <item x="3035"/>
        <item x="1576"/>
        <item x="465"/>
        <item x="4149"/>
        <item x="2873"/>
        <item x="2603"/>
        <item x="2021"/>
        <item x="1124"/>
        <item x="822"/>
        <item x="141"/>
        <item x="3011"/>
        <item x="3878"/>
        <item x="2744"/>
        <item x="27"/>
        <item x="964"/>
        <item x="448"/>
        <item x="2120"/>
        <item x="1643"/>
        <item x="811"/>
        <item x="2940"/>
        <item x="3815"/>
        <item x="180"/>
        <item x="1818"/>
        <item x="2174"/>
        <item x="1193"/>
        <item x="1599"/>
        <item x="3110"/>
        <item x="1553"/>
        <item x="2954"/>
        <item x="3400"/>
        <item x="1685"/>
        <item x="1862"/>
        <item x="1859"/>
        <item x="1357"/>
        <item x="1874"/>
        <item x="2428"/>
        <item x="921"/>
        <item x="3408"/>
        <item x="2003"/>
        <item x="2769"/>
        <item x="347"/>
        <item x="3509"/>
        <item x="3098"/>
        <item x="810"/>
        <item x="3218"/>
        <item x="3990"/>
        <item x="59"/>
        <item x="2337"/>
        <item x="3020"/>
        <item x="4060"/>
        <item x="1922"/>
        <item x="4212"/>
        <item x="381"/>
        <item x="3230"/>
        <item x="2007"/>
        <item x="4147"/>
        <item x="1860"/>
        <item x="1628"/>
        <item x="1029"/>
        <item x="3107"/>
        <item x="2123"/>
        <item x="3522"/>
        <item x="3047"/>
        <item x="1880"/>
        <item x="2380"/>
        <item x="2814"/>
        <item x="2939"/>
        <item x="3016"/>
        <item x="3615"/>
        <item x="4429"/>
        <item x="1938"/>
        <item x="3782"/>
        <item x="183"/>
        <item x="129"/>
        <item x="2741"/>
        <item x="147"/>
        <item x="3321"/>
        <item x="3027"/>
        <item x="2936"/>
        <item x="373"/>
        <item x="935"/>
        <item x="2214"/>
        <item x="1190"/>
        <item x="3870"/>
        <item x="247"/>
        <item x="3959"/>
        <item x="2707"/>
        <item x="3921"/>
        <item x="1907"/>
        <item x="3811"/>
        <item x="4008"/>
        <item x="875"/>
        <item x="176"/>
        <item x="2793"/>
        <item x="421"/>
        <item x="2295"/>
        <item x="4501"/>
        <item x="2788"/>
        <item x="4260"/>
        <item x="3721"/>
        <item x="2780"/>
        <item x="2844"/>
        <item x="1725"/>
        <item x="3966"/>
        <item x="1003"/>
        <item x="2540"/>
        <item x="528"/>
        <item x="1396"/>
        <item x="699"/>
        <item x="3081"/>
        <item x="300"/>
        <item x="3418"/>
        <item x="2737"/>
        <item x="3284"/>
        <item x="730"/>
        <item x="2028"/>
        <item x="572"/>
        <item x="2339"/>
        <item x="3926"/>
        <item x="1815"/>
        <item x="4154"/>
        <item x="953"/>
        <item x="3352"/>
        <item x="2663"/>
        <item x="608"/>
        <item x="3804"/>
        <item x="3135"/>
        <item x="3423"/>
        <item x="899"/>
        <item x="2944"/>
        <item x="2318"/>
        <item x="1594"/>
        <item x="4054"/>
        <item x="504"/>
        <item x="2112"/>
        <item x="234"/>
        <item x="256"/>
        <item x="3017"/>
        <item x="2350"/>
        <item x="836"/>
        <item x="1837"/>
        <item x="1338"/>
        <item x="865"/>
        <item x="3365"/>
        <item x="746"/>
        <item x="4056"/>
        <item x="4023"/>
        <item x="2101"/>
        <item x="2451"/>
        <item x="11"/>
        <item x="4016"/>
        <item x="3420"/>
        <item x="1747"/>
        <item x="40"/>
        <item x="3456"/>
        <item x="364"/>
        <item x="3982"/>
        <item x="2336"/>
        <item x="2234"/>
        <item x="3388"/>
        <item x="2550"/>
        <item x="1116"/>
        <item x="885"/>
        <item x="532"/>
        <item x="3048"/>
        <item x="38"/>
        <item x="4047"/>
        <item x="4272"/>
        <item x="3630"/>
        <item x="3882"/>
        <item x="1567"/>
        <item x="2781"/>
        <item x="626"/>
        <item x="3501"/>
        <item x="827"/>
        <item x="2880"/>
        <item x="1584"/>
        <item x="1882"/>
        <item x="2638"/>
        <item x="2773"/>
        <item x="3367"/>
        <item x="1664"/>
        <item x="2670"/>
        <item x="1927"/>
        <item x="2723"/>
        <item x="2822"/>
        <item x="966"/>
        <item x="2371"/>
        <item x="2262"/>
        <item x="1995"/>
        <item x="3852"/>
        <item x="1976"/>
        <item x="3775"/>
        <item x="4278"/>
        <item x="2651"/>
        <item x="383"/>
        <item x="3198"/>
        <item x="707"/>
        <item x="2039"/>
        <item x="1715"/>
        <item x="2236"/>
        <item x="854"/>
        <item x="3326"/>
        <item x="3164"/>
        <item x="766"/>
        <item x="1476"/>
        <item x="8"/>
        <item x="3489"/>
        <item x="3571"/>
        <item x="2273"/>
        <item x="800"/>
        <item x="954"/>
        <item x="919"/>
        <item x="739"/>
        <item x="396"/>
        <item x="850"/>
        <item x="2124"/>
        <item x="3262"/>
        <item x="1191"/>
        <item x="227"/>
        <item x="4271"/>
        <item x="1662"/>
        <item x="724"/>
        <item x="2488"/>
        <item x="272"/>
        <item x="324"/>
        <item x="3730"/>
        <item x="4607"/>
        <item x="4185"/>
        <item x="52"/>
        <item x="3103"/>
        <item x="1018"/>
        <item x="1192"/>
        <item x="3827"/>
        <item x="3731"/>
        <item x="3756"/>
        <item x="56"/>
        <item x="2430"/>
        <item x="3419"/>
        <item x="1555"/>
        <item x="89"/>
        <item x="58"/>
        <item x="1689"/>
        <item x="1158"/>
        <item x="3518"/>
        <item x="3125"/>
        <item x="3042"/>
        <item x="3734"/>
        <item x="2359"/>
        <item x="2557"/>
        <item x="3203"/>
        <item x="900"/>
        <item x="3410"/>
        <item x="386"/>
        <item x="468"/>
        <item x="2171"/>
        <item x="484"/>
        <item x="3356"/>
        <item x="55"/>
        <item x="1492"/>
        <item x="3992"/>
        <item x="4454"/>
        <item x="2226"/>
        <item x="2549"/>
        <item x="2185"/>
        <item x="1276"/>
        <item x="1998"/>
        <item x="3912"/>
        <item x="270"/>
        <item x="3562"/>
        <item x="3560"/>
        <item x="2355"/>
        <item x="2676"/>
        <item x="513"/>
        <item x="1341"/>
        <item x="323"/>
        <item x="787"/>
        <item x="2119"/>
        <item x="404"/>
        <item x="2747"/>
        <item x="3724"/>
        <item x="3749"/>
        <item x="4011"/>
        <item x="3407"/>
        <item x="221"/>
        <item x="3481"/>
        <item x="1233"/>
        <item x="437"/>
        <item x="3989"/>
        <item x="3427"/>
        <item x="873"/>
        <item x="1551"/>
        <item x="4100"/>
        <item x="137"/>
        <item x="3307"/>
        <item x="2520"/>
        <item x="2031"/>
        <item x="2673"/>
        <item x="3742"/>
        <item x="1232"/>
        <item x="3981"/>
        <item x="4603"/>
        <item x="2327"/>
        <item x="912"/>
        <item x="57"/>
        <item x="440"/>
        <item x="3831"/>
        <item x="4156"/>
        <item x="3970"/>
        <item x="3416"/>
        <item x="1366"/>
        <item x="3109"/>
        <item x="2204"/>
        <item x="3900"/>
        <item x="1103"/>
        <item x="2335"/>
        <item x="3406"/>
        <item x="627"/>
        <item x="3466"/>
        <item x="624"/>
        <item x="2524"/>
        <item x="208"/>
        <item x="334"/>
        <item x="1417"/>
        <item x="823"/>
        <item x="269"/>
        <item x="1017"/>
        <item x="3908"/>
        <item x="289"/>
        <item x="767"/>
        <item x="3657"/>
        <item x="556"/>
        <item x="3133"/>
        <item x="1633"/>
        <item x="1201"/>
        <item x="230"/>
        <item x="2238"/>
        <item x="3314"/>
        <item x="3368"/>
        <item x="832"/>
        <item x="414"/>
        <item x="3647"/>
        <item x="855"/>
        <item x="1045"/>
        <item x="1575"/>
        <item x="1941"/>
        <item x="3138"/>
        <item x="773"/>
        <item x="637"/>
        <item x="1888"/>
        <item x="929"/>
        <item x="3376"/>
        <item x="2276"/>
        <item x="2942"/>
        <item x="4203"/>
        <item x="753"/>
        <item x="2083"/>
        <item x="4261"/>
        <item x="3555"/>
        <item x="4003"/>
        <item x="2531"/>
        <item x="2774"/>
        <item x="2277"/>
        <item x="754"/>
        <item x="1693"/>
        <item x="1696"/>
        <item x="2829"/>
        <item x="525"/>
        <item x="1961"/>
        <item x="1802"/>
        <item x="1997"/>
        <item x="3566"/>
        <item x="2523"/>
        <item x="279"/>
        <item x="771"/>
        <item x="1606"/>
        <item x="3366"/>
        <item x="806"/>
        <item x="2180"/>
        <item x="926"/>
        <item x="2686"/>
        <item x="2650"/>
        <item x="2556"/>
        <item x="1195"/>
        <item x="97"/>
        <item x="3223"/>
        <item x="115"/>
        <item x="99"/>
        <item x="531"/>
        <item x="336"/>
        <item x="1293"/>
        <item x="911"/>
        <item x="4452"/>
        <item x="4202"/>
        <item x="3380"/>
        <item x="1352"/>
        <item x="3691"/>
        <item x="122"/>
        <item x="2076"/>
        <item x="1199"/>
        <item x="853"/>
        <item x="2489"/>
        <item x="406"/>
        <item x="510"/>
        <item x="4411"/>
        <item x="13"/>
        <item x="2562"/>
        <item x="2558"/>
        <item x="3622"/>
        <item x="3682"/>
        <item x="3744"/>
        <item x="2671"/>
        <item x="2105"/>
        <item x="3234"/>
        <item x="1549"/>
        <item x="2521"/>
        <item x="3374"/>
        <item x="1554"/>
        <item x="1975"/>
        <item x="636"/>
        <item x="2802"/>
        <item x="1355"/>
        <item x="222"/>
        <item x="2485"/>
        <item x="2179"/>
        <item x="3341"/>
        <item x="2000"/>
        <item x="1215"/>
        <item x="350"/>
        <item x="3445"/>
        <item x="220"/>
        <item x="3487"/>
        <item x="1428"/>
        <item x="4128"/>
        <item x="3361"/>
        <item x="2672"/>
        <item x="1563"/>
        <item x="2484"/>
        <item x="3099"/>
        <item x="969"/>
        <item x="3229"/>
        <item x="1011"/>
        <item x="2469"/>
        <item x="2700"/>
        <item x="897"/>
        <item x="1670"/>
        <item x="3328"/>
        <item x="2332"/>
        <item x="1318"/>
        <item x="1371"/>
        <item x="3993"/>
        <item x="1347"/>
        <item x="241"/>
        <item x="3754"/>
        <item x="3887"/>
        <item x="2999"/>
        <item x="1686"/>
        <item x="3937"/>
        <item x="187"/>
        <item x="3216"/>
        <item x="50"/>
        <item x="1377"/>
        <item x="4025"/>
        <item x="151"/>
        <item x="2333"/>
        <item x="2162"/>
        <item x="1810"/>
        <item x="4353"/>
        <item x="2976"/>
        <item x="2100"/>
        <item x="1297"/>
        <item x="2669"/>
        <item x="743"/>
        <item x="1378"/>
        <item x="2778"/>
        <item x="1197"/>
        <item x="4012"/>
        <item x="10"/>
        <item x="3689"/>
        <item x="3977"/>
        <item x="1900"/>
        <item x="2239"/>
        <item x="2736"/>
        <item x="3983"/>
        <item x="1391"/>
        <item x="268"/>
        <item x="1568"/>
        <item x="1364"/>
        <item x="918"/>
        <item x="2731"/>
        <item x="345"/>
        <item x="555"/>
        <item x="1180"/>
        <item x="2376"/>
        <item x="1573"/>
        <item x="3156"/>
        <item x="2677"/>
        <item x="3888"/>
        <item x="3337"/>
        <item x="3336"/>
        <item x="1202"/>
        <item x="2691"/>
        <item x="4408"/>
        <item x="2545"/>
        <item x="1349"/>
        <item x="169"/>
        <item x="29"/>
        <item x="4371"/>
        <item x="2539"/>
        <item x="2619"/>
        <item x="1945"/>
        <item x="2530"/>
        <item x="3698"/>
        <item x="4143"/>
        <item x="3526"/>
        <item x="1569"/>
        <item x="2636"/>
        <item x="3593"/>
        <item x="3460"/>
        <item x="1937"/>
        <item x="606"/>
        <item x="2758"/>
        <item x="3939"/>
        <item x="2069"/>
        <item x="512"/>
        <item x="87"/>
        <item x="257"/>
        <item x="3556"/>
        <item x="3312"/>
        <item x="3568"/>
        <item x="1087"/>
        <item x="1345"/>
        <item x="1572"/>
        <item x="1068"/>
        <item x="965"/>
        <item x="3237"/>
        <item x="459"/>
        <item x="1560"/>
        <item x="1877"/>
        <item x="2237"/>
        <item x="605"/>
        <item x="826"/>
        <item x="3212"/>
        <item x="837"/>
        <item x="4024"/>
        <item x="3120"/>
        <item x="2232"/>
        <item x="4348"/>
        <item x="258"/>
        <item x="216"/>
        <item x="4014"/>
        <item x="2202"/>
        <item x="405"/>
        <item x="3288"/>
        <item x="3858"/>
        <item x="3409"/>
        <item x="3045"/>
        <item x="2082"/>
        <item x="505"/>
        <item x="968"/>
        <item x="564"/>
        <item x="400"/>
        <item x="1891"/>
        <item x="4162"/>
        <item x="4312"/>
        <item x="4356"/>
        <item x="3447"/>
        <item x="3946"/>
        <item x="4215"/>
        <item x="3281"/>
        <item x="292"/>
        <item x="1125"/>
        <item x="2329"/>
        <item x="1835"/>
        <item x="3172"/>
        <item x="464"/>
        <item x="2728"/>
        <item x="273"/>
        <item x="2727"/>
        <item x="3078"/>
        <item x="3204"/>
        <item x="1112"/>
        <item x="3200"/>
        <item x="1775"/>
        <item x="2933"/>
        <item x="196"/>
        <item x="3643"/>
        <item x="3648"/>
        <item x="2537"/>
        <item x="3722"/>
        <item x="3484"/>
        <item x="3979"/>
        <item x="3343"/>
        <item x="1933"/>
        <item x="3486"/>
        <item x="3746"/>
        <item x="3113"/>
        <item x="3885"/>
        <item x="174"/>
        <item x="1705"/>
        <item x="2555"/>
        <item x="88"/>
        <item x="291"/>
        <item x="4279"/>
        <item x="4044"/>
        <item x="3927"/>
        <item x="4036"/>
        <item x="820"/>
        <item x="805"/>
        <item x="1711"/>
        <item x="3654"/>
        <item x="369"/>
        <item x="3322"/>
        <item x="2553"/>
        <item x="1591"/>
        <item x="3507"/>
        <item x="3767"/>
        <item x="3862"/>
        <item x="1360"/>
        <item x="1078"/>
        <item x="2547"/>
        <item x="35"/>
        <item x="852"/>
        <item x="2224"/>
        <item x="4217"/>
        <item x="171"/>
        <item x="284"/>
        <item x="3134"/>
        <item x="2095"/>
        <item x="4476"/>
        <item x="31"/>
        <item x="3944"/>
        <item x="4582"/>
        <item x="2751"/>
        <item x="1296"/>
        <item x="1491"/>
        <item x="752"/>
        <item x="79"/>
        <item x="4579"/>
        <item x="1652"/>
        <item x="2541"/>
        <item x="4213"/>
        <item x="4020"/>
        <item x="4027"/>
        <item x="3520"/>
        <item x="3180"/>
        <item x="4352"/>
        <item x="143"/>
        <item x="769"/>
        <item x="545"/>
        <item x="3167"/>
        <item x="3805"/>
        <item x="374"/>
        <item x="4150"/>
        <item x="1393"/>
        <item x="3130"/>
        <item x="717"/>
        <item x="299"/>
        <item x="3955"/>
        <item x="520"/>
        <item x="3932"/>
        <item x="2230"/>
        <item x="2730"/>
        <item x="3690"/>
        <item x="3510"/>
        <item x="2037"/>
        <item x="1458"/>
        <item x="798"/>
        <item x="2848"/>
        <item x="185"/>
        <item x="750"/>
        <item x="522"/>
        <item x="3942"/>
        <item x="17"/>
        <item x="235"/>
        <item x="1203"/>
        <item x="3457"/>
        <item x="3936"/>
        <item x="4285"/>
        <item x="2211"/>
        <item x="3414"/>
        <item x="3217"/>
        <item x="2317"/>
        <item x="874"/>
        <item x="352"/>
        <item x="1363"/>
        <item x="3426"/>
        <item x="891"/>
        <item x="1684"/>
        <item x="4231"/>
        <item x="3369"/>
        <item x="3193"/>
        <item x="384"/>
        <item x="415"/>
        <item x="741"/>
        <item x="3740"/>
        <item x="3157"/>
        <item x="225"/>
        <item x="75"/>
        <item x="2121"/>
        <item x="3213"/>
        <item x="3498"/>
        <item x="3980"/>
        <item x="16"/>
        <item x="1691"/>
        <item x="1825"/>
        <item x="3651"/>
        <item x="4228"/>
        <item x="942"/>
        <item x="1993"/>
        <item x="4589"/>
        <item x="3360"/>
        <item x="1824"/>
        <item x="928"/>
        <item x="2452"/>
        <item x="1490"/>
        <item x="2860"/>
        <item x="4273"/>
        <item x="3178"/>
        <item x="76"/>
        <item x="3094"/>
        <item x="3548"/>
        <item x="285"/>
        <item x="2947"/>
        <item x="3943"/>
        <item x="502"/>
        <item x="4151"/>
        <item x="1886"/>
        <item x="516"/>
        <item x="3332"/>
        <item x="898"/>
        <item x="1156"/>
        <item x="1620"/>
        <item x="4349"/>
        <item x="1966"/>
        <item x="604"/>
        <item x="3915"/>
        <item x="3924"/>
        <item x="3839"/>
        <item x="3743"/>
        <item x="3415"/>
        <item x="1196"/>
        <item x="641"/>
        <item x="3333"/>
        <item x="3640"/>
        <item x="2543"/>
        <item x="3434"/>
        <item x="963"/>
        <item x="3641"/>
        <item x="1919"/>
        <item x="4152"/>
        <item x="2952"/>
        <item x="2752"/>
        <item x="4057"/>
        <item x="3115"/>
        <item x="2068"/>
        <item x="4006"/>
        <item x="3628"/>
        <item x="3453"/>
        <item x="4210"/>
        <item x="274"/>
        <item x="1735"/>
        <item x="2431"/>
        <item x="2034"/>
        <item x="71"/>
        <item x="3836"/>
        <item x="1179"/>
        <item x="3670"/>
        <item x="711"/>
        <item x="1780"/>
        <item x="3572"/>
        <item x="3335"/>
        <item x="3855"/>
        <item x="2200"/>
        <item x="2946"/>
        <item x="4316"/>
        <item x="1532"/>
        <item x="2865"/>
        <item x="1188"/>
        <item x="1336"/>
        <item x="4078"/>
        <item x="1850"/>
        <item x="1133"/>
        <item x="1612"/>
        <item x="1354"/>
        <item x="240"/>
        <item x="93"/>
        <item x="3255"/>
        <item x="825"/>
        <item x="3440"/>
        <item x="1566"/>
        <item x="3732"/>
        <item x="809"/>
        <item x="3362"/>
        <item x="1178"/>
        <item x="1353"/>
        <item x="1734"/>
        <item x="2544"/>
        <item x="2679"/>
        <item x="3789"/>
        <item x="2447"/>
        <item x="2953"/>
        <item x="355"/>
        <item x="2090"/>
        <item x="2842"/>
        <item x="749"/>
        <item x="3359"/>
        <item x="3918"/>
        <item x="3687"/>
        <item x="148"/>
        <item x="3835"/>
        <item x="1413"/>
        <item x="3551"/>
        <item x="3141"/>
        <item x="3215"/>
        <item x="3727"/>
        <item x="4303"/>
        <item x="376"/>
        <item x="2662"/>
        <item x="1739"/>
        <item x="135"/>
        <item x="2695"/>
        <item x="1390"/>
        <item x="3207"/>
        <item x="1806"/>
        <item x="3967"/>
        <item x="3259"/>
        <item x="2725"/>
        <item x="3432"/>
        <item x="2184"/>
        <item x="1615"/>
        <item x="3909"/>
        <item x="3726"/>
        <item x="932"/>
        <item x="3176"/>
        <item x="4076"/>
        <item x="1295"/>
        <item x="1571"/>
        <item x="2286"/>
        <item x="3957"/>
        <item x="3222"/>
        <item x="2113"/>
        <item x="1373"/>
        <item x="3671"/>
        <item x="365"/>
        <item x="3123"/>
        <item x="193"/>
        <item x="2073"/>
        <item x="1163"/>
        <item x="4369"/>
        <item x="631"/>
        <item x="3068"/>
        <item x="2765"/>
        <item x="1719"/>
        <item x="3060"/>
        <item x="4007"/>
        <item x="61"/>
        <item x="223"/>
        <item x="2776"/>
        <item x="3739"/>
        <item x="1356"/>
        <item x="3495"/>
        <item x="2753"/>
        <item x="3931"/>
        <item x="409"/>
        <item x="4363"/>
        <item x="318"/>
        <item x="2712"/>
        <item x="3116"/>
        <item x="1048"/>
        <item x="4449"/>
        <item x="1718"/>
        <item x="3570"/>
        <item x="407"/>
        <item x="1671"/>
        <item x="2338"/>
        <item x="2648"/>
        <item x="3898"/>
        <item x="3494"/>
        <item x="118"/>
        <item x="1766"/>
        <item x="4592"/>
        <item x="785"/>
        <item x="824"/>
        <item x="3402"/>
        <item x="2284"/>
        <item x="2092"/>
        <item x="3126"/>
        <item x="335"/>
        <item x="1200"/>
        <item x="3399"/>
        <item x="4409"/>
        <item x="2803"/>
        <item x="2902"/>
        <item x="4314"/>
        <item x="1996"/>
        <item x="4608"/>
        <item x="1695"/>
        <item x="2227"/>
        <item x="201"/>
        <item x="4026"/>
        <item x="32"/>
        <item x="3737"/>
        <item x="940"/>
        <item x="1697"/>
        <item x="1095"/>
        <item x="2432"/>
        <item x="1348"/>
        <item x="1482"/>
        <item x="2920"/>
        <item x="2692"/>
        <item x="483"/>
        <item x="1842"/>
        <item x="3914"/>
        <item x="927"/>
        <item x="2680"/>
        <item x="2681"/>
        <item x="3741"/>
        <item x="4543"/>
        <item x="3225"/>
        <item x="3302"/>
        <item x="3891"/>
        <item x="4389"/>
        <item x="251"/>
        <item x="1444"/>
        <item x="3938"/>
        <item x="54"/>
        <item x="2373"/>
        <item x="377"/>
        <item x="3645"/>
        <item x="3127"/>
        <item x="2525"/>
        <item x="4342"/>
        <item x="3928"/>
        <item x="1805"/>
        <item x="1097"/>
        <item x="870"/>
        <item x="3594"/>
        <item x="2624"/>
        <item x="1613"/>
        <item x="3260"/>
        <item x="3441"/>
        <item x="1128"/>
        <item x="2718"/>
        <item x="2258"/>
        <item x="3558"/>
        <item x="3370"/>
        <item x="1342"/>
        <item x="2070"/>
        <item x="613"/>
        <item x="1248"/>
        <item x="2144"/>
        <item x="1557"/>
        <item x="2533"/>
        <item x="4503"/>
        <item x="43"/>
        <item x="828"/>
        <item x="326"/>
        <item x="1431"/>
        <item x="4507"/>
        <item x="2866"/>
        <item x="4354"/>
        <item x="2225"/>
        <item x="1077"/>
        <item x="1105"/>
        <item x="3559"/>
        <item x="2072"/>
        <item x="623"/>
        <item x="1049"/>
        <item x="288"/>
        <item x="3171"/>
        <item x="342"/>
        <item x="501"/>
        <item x="1807"/>
        <item x="2285"/>
        <item x="2696"/>
        <item x="2934"/>
        <item x="175"/>
        <item x="3728"/>
        <item x="1094"/>
        <item x="3428"/>
        <item x="236"/>
        <item x="36"/>
        <item x="1099"/>
        <item x="3591"/>
        <item x="178"/>
        <item x="179"/>
        <item x="3683"/>
        <item x="4053"/>
        <item x="4562"/>
        <item x="2988"/>
        <item x="1853"/>
        <item x="462"/>
        <item x="3715"/>
        <item x="4269"/>
        <item x="3465"/>
        <item x="2819"/>
        <item x="3463"/>
        <item x="2426"/>
        <item x="2652"/>
        <item x="3122"/>
        <item x="3919"/>
        <item x="1672"/>
        <item x="1841"/>
        <item x="2532"/>
        <item x="84"/>
        <item x="482"/>
        <item x="1826"/>
        <item x="3330"/>
        <item x="48"/>
        <item x="3358"/>
        <item x="131"/>
        <item x="1855"/>
        <item x="745"/>
        <item x="1110"/>
        <item x="3792"/>
        <item x="4291"/>
        <item x="2818"/>
        <item x="1047"/>
        <item x="2454"/>
        <item x="3355"/>
        <item x="3956"/>
        <item x="360"/>
        <item x="3309"/>
        <item x="2220"/>
        <item x="2099"/>
        <item x="3581"/>
        <item x="1441"/>
        <item x="3030"/>
        <item x="3911"/>
        <item x="1032"/>
        <item x="1561"/>
        <item x="3443"/>
        <item x="3706"/>
        <item x="1839"/>
        <item x="3197"/>
        <item x="962"/>
        <item x="472"/>
        <item x="1241"/>
        <item x="250"/>
        <item x="3778"/>
        <item x="2006"/>
        <item x="1459"/>
        <item x="2365"/>
        <item x="1562"/>
        <item x="2030"/>
        <item x="4334"/>
        <item x="1044"/>
        <item x="3933"/>
        <item x="3221"/>
        <item x="4075"/>
        <item x="1412"/>
        <item x="3779"/>
        <item x="3638"/>
        <item x="1887"/>
        <item x="4598"/>
        <item x="3934"/>
        <item x="2222"/>
        <item x="1129"/>
        <item x="4317"/>
        <item x="2527"/>
        <item x="3425"/>
        <item x="1247"/>
        <item x="3668"/>
        <item x="45"/>
        <item x="3780"/>
        <item x="3318"/>
        <item x="3684"/>
        <item x="1108"/>
        <item x="2852"/>
        <item x="2221"/>
        <item x="3776"/>
        <item x="3371"/>
        <item x="3256"/>
        <item x="3435"/>
        <item x="471"/>
        <item x="1838"/>
        <item x="3535"/>
        <item x="1558"/>
        <item x="1565"/>
        <item x="526"/>
        <item x="86"/>
        <item x="3029"/>
        <item x="815"/>
        <item x="3607"/>
        <item x="816"/>
        <item x="134"/>
        <item x="2945"/>
        <item x="3582"/>
        <item x="1585"/>
        <item x="2794"/>
        <item x="2175"/>
        <item x="4469"/>
        <item x="3413"/>
        <item x="433"/>
        <item x="4158"/>
        <item x="2233"/>
        <item x="202"/>
        <item x="4042"/>
        <item x="33"/>
        <item x="841"/>
        <item x="535"/>
        <item x="3705"/>
        <item x="3987"/>
        <item x="3194"/>
        <item x="1632"/>
        <item x="3733"/>
        <item x="361"/>
        <item x="817"/>
        <item x="1426"/>
        <item x="1879"/>
        <item x="3505"/>
        <item x="2705"/>
        <item x="2901"/>
        <item x="3729"/>
        <item x="519"/>
        <item x="4519"/>
        <item x="777"/>
        <item x="3398"/>
        <item x="3702"/>
        <item x="4590"/>
        <item x="4030"/>
        <item x="2922"/>
        <item x="3710"/>
        <item x="3226"/>
        <item x="419"/>
        <item x="4029"/>
        <item x="1187"/>
        <item x="3608"/>
        <item x="1724"/>
        <item x="2411"/>
        <item x="3697"/>
        <item x="2250"/>
        <item x="422"/>
        <item x="3500"/>
        <item x="1726"/>
        <item x="2133"/>
        <item x="3719"/>
        <item x="3712"/>
        <item x="878"/>
        <item x="4609"/>
        <item x="3502"/>
        <item x="3841"/>
        <item x="3681"/>
        <item x="204"/>
        <item x="4593"/>
        <item x="3623"/>
        <item x="2779"/>
        <item x="2331"/>
        <item x="3788"/>
        <item x="813"/>
        <item x="2097"/>
        <item x="3536"/>
        <item x="2257"/>
        <item x="3920"/>
        <item x="3577"/>
        <item x="4351"/>
        <item x="357"/>
        <item x="188"/>
        <item x="2699"/>
        <item x="3624"/>
        <item x="2708"/>
        <item x="2052"/>
        <item x="3777"/>
        <item x="2219"/>
        <item x="3533"/>
        <item x="3603"/>
        <item x="2701"/>
        <item x="41"/>
        <item x="1709"/>
        <item x="1808"/>
        <item x="3986"/>
        <item x="3521"/>
        <item x="3552"/>
        <item x="1134"/>
        <item x="2949"/>
        <item x="2948"/>
        <item x="1138"/>
        <item x="4383"/>
        <item x="3844"/>
        <item x="1312"/>
        <item x="1680"/>
        <item x="3621"/>
        <item x="1712"/>
        <item x="1809"/>
        <item x="3553"/>
        <item x="1611"/>
        <item x="184"/>
        <item x="1271"/>
        <item x="3523"/>
        <item x="3517"/>
        <item x="3547"/>
        <item x="42"/>
        <item x="1710"/>
        <item x="4610"/>
        <item t="default"/>
      </items>
    </pivotField>
    <pivotField axis="axisRow" compact="0" outline="0" subtotalTop="0" showAll="0" includeNewItemsInFilter="1">
      <items count="1767">
        <item x="1755"/>
        <item x="1561"/>
        <item x="1476"/>
        <item x="748"/>
        <item x="751"/>
        <item x="741"/>
        <item x="742"/>
        <item x="743"/>
        <item x="863"/>
        <item x="1034"/>
        <item x="856"/>
        <item x="974"/>
        <item x="858"/>
        <item x="1478"/>
        <item x="1364"/>
        <item x="1029"/>
        <item x="992"/>
        <item x="977"/>
        <item x="963"/>
        <item x="617"/>
        <item x="603"/>
        <item x="940"/>
        <item x="737"/>
        <item x="811"/>
        <item x="1474"/>
        <item x="733"/>
        <item x="1156"/>
        <item x="830"/>
        <item x="1168"/>
        <item x="805"/>
        <item x="674"/>
        <item x="959"/>
        <item x="1002"/>
        <item x="1006"/>
        <item x="721"/>
        <item x="1516"/>
        <item x="1042"/>
        <item x="736"/>
        <item x="1005"/>
        <item x="846"/>
        <item x="637"/>
        <item x="939"/>
        <item x="1009"/>
        <item x="947"/>
        <item x="1714"/>
        <item x="1021"/>
        <item x="1510"/>
        <item x="984"/>
        <item x="619"/>
        <item x="1509"/>
        <item x="554"/>
        <item x="690"/>
        <item x="1292"/>
        <item x="691"/>
        <item x="692"/>
        <item x="693"/>
        <item x="694"/>
        <item x="695"/>
        <item x="1511"/>
        <item x="696"/>
        <item x="697"/>
        <item x="698"/>
        <item x="699"/>
        <item x="700"/>
        <item x="682"/>
        <item x="683"/>
        <item x="684"/>
        <item x="685"/>
        <item x="686"/>
        <item x="1512"/>
        <item x="677"/>
        <item x="560"/>
        <item x="1291"/>
        <item x="679"/>
        <item x="680"/>
        <item x="1406"/>
        <item x="1201"/>
        <item x="553"/>
        <item x="570"/>
        <item x="669"/>
        <item x="625"/>
        <item x="551"/>
        <item x="791"/>
        <item x="595"/>
        <item x="1587"/>
        <item x="1604"/>
        <item x="732"/>
        <item x="1038"/>
        <item x="668"/>
        <item x="761"/>
        <item x="598"/>
        <item x="1294"/>
        <item x="845"/>
        <item x="1015"/>
        <item x="579"/>
        <item x="782"/>
        <item x="1670"/>
        <item x="611"/>
        <item x="768"/>
        <item x="1022"/>
        <item x="848"/>
        <item x="864"/>
        <item x="656"/>
        <item x="599"/>
        <item x="609"/>
        <item x="606"/>
        <item x="604"/>
        <item x="1627"/>
        <item x="860"/>
        <item x="776"/>
        <item x="971"/>
        <item x="802"/>
        <item x="558"/>
        <item x="636"/>
        <item x="627"/>
        <item x="547"/>
        <item x="899"/>
        <item x="1741"/>
        <item x="529"/>
        <item x="530"/>
        <item x="1749"/>
        <item x="528"/>
        <item x="532"/>
        <item x="512"/>
        <item x="638"/>
        <item x="523"/>
        <item x="1044"/>
        <item x="678"/>
        <item x="1740"/>
        <item x="722"/>
        <item x="580"/>
        <item x="1744"/>
        <item x="654"/>
        <item x="655"/>
        <item x="1286"/>
        <item x="607"/>
        <item x="1288"/>
        <item x="590"/>
        <item x="1312"/>
        <item x="1313"/>
        <item x="1619"/>
        <item x="1258"/>
        <item x="524"/>
        <item x="957"/>
        <item x="660"/>
        <item x="575"/>
        <item x="536"/>
        <item x="646"/>
        <item x="681"/>
        <item x="616"/>
        <item x="541"/>
        <item x="1613"/>
        <item x="1302"/>
        <item x="667"/>
        <item x="559"/>
        <item x="501"/>
        <item x="571"/>
        <item x="1290"/>
        <item x="641"/>
        <item x="510"/>
        <item x="634"/>
        <item x="658"/>
        <item x="1256"/>
        <item x="633"/>
        <item x="504"/>
        <item x="591"/>
        <item x="544"/>
        <item x="1293"/>
        <item x="542"/>
        <item x="535"/>
        <item x="503"/>
        <item x="644"/>
        <item x="507"/>
        <item x="1614"/>
        <item x="961"/>
        <item x="497"/>
        <item x="505"/>
        <item x="488"/>
        <item x="491"/>
        <item x="489"/>
        <item x="490"/>
        <item x="613"/>
        <item x="608"/>
        <item x="473"/>
        <item x="1648"/>
        <item x="1539"/>
        <item x="573"/>
        <item x="975"/>
        <item x="664"/>
        <item x="822"/>
        <item x="663"/>
        <item x="476"/>
        <item x="659"/>
        <item x="701"/>
        <item x="475"/>
        <item x="506"/>
        <item x="1438"/>
        <item x="804"/>
        <item x="534"/>
        <item x="474"/>
        <item x="806"/>
        <item x="976"/>
        <item x="797"/>
        <item x="796"/>
        <item x="818"/>
        <item x="754"/>
        <item x="1301"/>
        <item x="1513"/>
        <item x="795"/>
        <item x="803"/>
        <item x="809"/>
        <item x="466"/>
        <item x="600"/>
        <item x="772"/>
        <item x="720"/>
        <item x="556"/>
        <item x="487"/>
        <item x="729"/>
        <item x="1489"/>
        <item x="552"/>
        <item x="1004"/>
        <item x="1033"/>
        <item x="1108"/>
        <item x="1083"/>
        <item x="455"/>
        <item x="457"/>
        <item x="456"/>
        <item x="1282"/>
        <item x="1451"/>
        <item x="623"/>
        <item x="1452"/>
        <item x="526"/>
        <item x="464"/>
        <item x="826"/>
        <item x="450"/>
        <item x="823"/>
        <item x="814"/>
        <item x="612"/>
        <item x="446"/>
        <item x="1447"/>
        <item x="585"/>
        <item x="445"/>
        <item x="829"/>
        <item x="1281"/>
        <item x="770"/>
        <item x="665"/>
        <item x="451"/>
        <item x="548"/>
        <item x="666"/>
        <item x="815"/>
        <item x="1485"/>
        <item x="724"/>
        <item x="439"/>
        <item x="807"/>
        <item x="527"/>
        <item x="454"/>
        <item x="941"/>
        <item x="1686"/>
        <item x="650"/>
        <item x="442"/>
        <item x="1284"/>
        <item x="1519"/>
        <item x="449"/>
        <item x="443"/>
        <item x="1285"/>
        <item x="427"/>
        <item x="463"/>
        <item x="648"/>
        <item x="389"/>
        <item x="958"/>
        <item x="392"/>
        <item x="1467"/>
        <item x="416"/>
        <item x="413"/>
        <item x="402"/>
        <item x="390"/>
        <item x="394"/>
        <item x="444"/>
        <item x="410"/>
        <item x="391"/>
        <item x="649"/>
        <item x="537"/>
        <item x="1553"/>
        <item x="1463"/>
        <item x="601"/>
        <item x="499"/>
        <item x="643"/>
        <item x="1295"/>
        <item x="631"/>
        <item x="393"/>
        <item x="661"/>
        <item x="557"/>
        <item x="371"/>
        <item x="398"/>
        <item x="1488"/>
        <item x="374"/>
        <item x="555"/>
        <item x="640"/>
        <item x="1289"/>
        <item x="662"/>
        <item x="825"/>
        <item x="586"/>
        <item x="425"/>
        <item x="582"/>
        <item x="569"/>
        <item x="1481"/>
        <item x="676"/>
        <item x="647"/>
        <item x="589"/>
        <item x="651"/>
        <item x="614"/>
        <item x="653"/>
        <item x="652"/>
        <item x="626"/>
        <item x="486"/>
        <item x="587"/>
        <item x="1446"/>
        <item x="365"/>
        <item x="762"/>
        <item x="424"/>
        <item x="543"/>
        <item x="764"/>
        <item x="415"/>
        <item x="254"/>
        <item x="386"/>
        <item x="372"/>
        <item x="412"/>
        <item x="1498"/>
        <item x="437"/>
        <item x="620"/>
        <item x="280"/>
        <item x="1274"/>
        <item x="426"/>
        <item x="1279"/>
        <item x="274"/>
        <item x="364"/>
        <item x="769"/>
        <item x="361"/>
        <item x="1441"/>
        <item x="230"/>
        <item x="277"/>
        <item x="1277"/>
        <item x="378"/>
        <item x="592"/>
        <item x="726"/>
        <item x="538"/>
        <item x="363"/>
        <item x="593"/>
        <item x="494"/>
        <item x="1482"/>
        <item x="799"/>
        <item x="406"/>
        <item x="495"/>
        <item x="403"/>
        <item x="283"/>
        <item x="380"/>
        <item x="362"/>
        <item x="285"/>
        <item x="383"/>
        <item x="291"/>
        <item x="1502"/>
        <item x="377"/>
        <item x="550"/>
        <item x="832"/>
        <item x="756"/>
        <item x="688"/>
        <item x="407"/>
        <item x="270"/>
        <item x="265"/>
        <item x="448"/>
        <item x="602"/>
        <item x="1492"/>
        <item x="263"/>
        <item x="477"/>
        <item x="447"/>
        <item x="435"/>
        <item x="539"/>
        <item x="271"/>
        <item x="624"/>
        <item x="278"/>
        <item x="292"/>
        <item x="337"/>
        <item x="1521"/>
        <item x="301"/>
        <item x="305"/>
        <item x="336"/>
        <item x="325"/>
        <item x="318"/>
        <item x="320"/>
        <item x="322"/>
        <item x="353"/>
        <item x="351"/>
        <item x="349"/>
        <item x="1603"/>
        <item x="1399"/>
        <item x="350"/>
        <item x="338"/>
        <item x="323"/>
        <item x="321"/>
        <item x="324"/>
        <item x="319"/>
        <item x="354"/>
        <item x="356"/>
        <item x="355"/>
        <item x="360"/>
        <item x="1496"/>
        <item x="1296"/>
        <item x="375"/>
        <item x="824"/>
        <item x="563"/>
        <item x="531"/>
        <item x="642"/>
        <item x="812"/>
        <item x="794"/>
        <item x="561"/>
        <item x="268"/>
        <item x="1450"/>
        <item x="520"/>
        <item x="518"/>
        <item x="436"/>
        <item x="273"/>
        <item x="517"/>
        <item x="800"/>
        <item x="628"/>
        <item x="969"/>
        <item x="725"/>
        <item x="441"/>
        <item x="1486"/>
        <item x="405"/>
        <item x="453"/>
        <item x="615"/>
        <item x="568"/>
        <item x="565"/>
        <item x="519"/>
        <item x="525"/>
        <item x="618"/>
        <item x="514"/>
        <item x="521"/>
        <item x="1487"/>
        <item x="622"/>
        <item x="632"/>
        <item x="411"/>
        <item x="429"/>
        <item x="368"/>
        <item x="1283"/>
        <item x="605"/>
        <item x="577"/>
        <item x="379"/>
        <item x="266"/>
        <item x="1440"/>
        <item x="581"/>
        <item x="381"/>
        <item x="545"/>
        <item x="1280"/>
        <item x="382"/>
        <item x="367"/>
        <item x="471"/>
        <item x="574"/>
        <item x="657"/>
        <item x="458"/>
        <item x="1520"/>
        <item x="231"/>
        <item x="566"/>
        <item x="485"/>
        <item x="621"/>
        <item x="1012"/>
        <item x="400"/>
        <item x="522"/>
        <item x="272"/>
        <item x="366"/>
        <item x="314"/>
        <item x="1444"/>
        <item x="328"/>
        <item x="546"/>
        <item x="1275"/>
        <item x="819"/>
        <item x="434"/>
        <item x="275"/>
        <item x="820"/>
        <item x="269"/>
        <item x="276"/>
        <item x="404"/>
        <item x="1468"/>
        <item x="267"/>
        <item x="373"/>
        <item x="467"/>
        <item x="288"/>
        <item x="423"/>
        <item x="498"/>
        <item x="399"/>
        <item x="470"/>
        <item x="479"/>
        <item x="422"/>
        <item x="1501"/>
        <item x="418"/>
        <item x="408"/>
        <item x="369"/>
        <item x="376"/>
        <item x="493"/>
        <item x="370"/>
        <item x="387"/>
        <item x="500"/>
        <item x="516"/>
        <item x="484"/>
        <item x="1620"/>
        <item x="1497"/>
        <item x="755"/>
        <item x="409"/>
        <item x="817"/>
        <item x="728"/>
        <item x="282"/>
        <item x="228"/>
        <item x="401"/>
        <item x="194"/>
        <item x="414"/>
        <item x="431"/>
        <item x="1462"/>
        <item x="459"/>
        <item x="465"/>
        <item x="767"/>
        <item x="300"/>
        <item x="279"/>
        <item x="584"/>
        <item x="396"/>
        <item x="469"/>
        <item x="420"/>
        <item x="508"/>
        <item x="1453"/>
        <item x="482"/>
        <item x="432"/>
        <item x="440"/>
        <item x="610"/>
        <item x="629"/>
        <item x="460"/>
        <item x="249"/>
        <item x="262"/>
        <item x="259"/>
        <item x="261"/>
        <item x="1449"/>
        <item x="253"/>
        <item x="255"/>
        <item x="258"/>
        <item x="256"/>
        <item x="257"/>
        <item x="260"/>
        <item x="250"/>
        <item x="251"/>
        <item x="252"/>
        <item x="158"/>
        <item x="1500"/>
        <item x="159"/>
        <item x="145"/>
        <item x="359"/>
        <item x="152"/>
        <item x="332"/>
        <item x="306"/>
        <item x="155"/>
        <item x="335"/>
        <item x="150"/>
        <item x="146"/>
        <item x="1504"/>
        <item x="331"/>
        <item x="144"/>
        <item x="302"/>
        <item x="157"/>
        <item x="143"/>
        <item x="149"/>
        <item x="340"/>
        <item x="151"/>
        <item x="308"/>
        <item x="344"/>
        <item x="1455"/>
        <item x="148"/>
        <item x="156"/>
        <item x="358"/>
        <item x="352"/>
        <item x="333"/>
        <item x="330"/>
        <item x="154"/>
        <item x="326"/>
        <item x="341"/>
        <item x="327"/>
        <item x="1491"/>
        <item x="343"/>
        <item x="153"/>
        <item x="339"/>
        <item x="147"/>
        <item x="160"/>
        <item x="483"/>
        <item x="567"/>
        <item x="478"/>
        <item x="562"/>
        <item x="540"/>
        <item x="1439"/>
        <item x="421"/>
        <item x="578"/>
        <item x="576"/>
        <item x="293"/>
        <item x="1401"/>
        <item x="346"/>
        <item x="313"/>
        <item x="1555"/>
        <item x="1537"/>
        <item x="334"/>
        <item x="348"/>
        <item x="345"/>
        <item x="298"/>
        <item x="329"/>
        <item x="310"/>
        <item x="299"/>
        <item x="312"/>
        <item x="317"/>
        <item x="303"/>
        <item x="1534"/>
        <item x="304"/>
        <item x="342"/>
        <item x="309"/>
        <item x="311"/>
        <item x="347"/>
        <item x="297"/>
        <item x="295"/>
        <item x="294"/>
        <item x="296"/>
        <item x="307"/>
        <item x="1536"/>
        <item x="316"/>
        <item x="315"/>
        <item x="357"/>
        <item x="216"/>
        <item x="217"/>
        <item x="229"/>
        <item x="218"/>
        <item x="219"/>
        <item x="220"/>
        <item x="221"/>
        <item x="1527"/>
        <item x="222"/>
        <item x="223"/>
        <item x="224"/>
        <item x="225"/>
        <item x="226"/>
        <item x="227"/>
        <item x="210"/>
        <item x="211"/>
        <item x="212"/>
        <item x="213"/>
        <item x="1529"/>
        <item x="214"/>
        <item x="215"/>
        <item x="201"/>
        <item x="206"/>
        <item x="203"/>
        <item x="204"/>
        <item x="515"/>
        <item x="115"/>
        <item x="1532"/>
        <item x="645"/>
        <item x="103"/>
        <item x="588"/>
        <item x="397"/>
        <item x="635"/>
        <item x="670"/>
        <item x="123"/>
        <item x="481"/>
        <item x="1533"/>
        <item x="798"/>
        <item x="496"/>
        <item x="168"/>
        <item x="384"/>
        <item x="630"/>
        <item x="187"/>
        <item x="433"/>
        <item x="281"/>
        <item x="533"/>
        <item x="388"/>
        <item x="1530"/>
        <item x="199"/>
        <item x="594"/>
        <item x="395"/>
        <item x="438"/>
        <item x="124"/>
        <item x="134"/>
        <item x="84"/>
        <item x="596"/>
        <item x="461"/>
        <item x="468"/>
        <item x="1531"/>
        <item x="549"/>
        <item x="502"/>
        <item x="385"/>
        <item x="176"/>
        <item x="452"/>
        <item x="198"/>
        <item x="81"/>
        <item x="731"/>
        <item x="430"/>
        <item x="480"/>
        <item x="1535"/>
        <item x="672"/>
        <item x="513"/>
        <item x="583"/>
        <item x="205"/>
        <item x="98"/>
        <item x="813"/>
        <item x="793"/>
        <item x="142"/>
        <item x="492"/>
        <item x="172"/>
        <item x="1558"/>
        <item x="1526"/>
        <item x="122"/>
        <item x="192"/>
        <item x="509"/>
        <item x="79"/>
        <item x="93"/>
        <item x="87"/>
        <item x="112"/>
        <item x="428"/>
        <item x="70"/>
        <item x="129"/>
        <item x="1523"/>
        <item x="104"/>
        <item x="110"/>
        <item x="166"/>
        <item x="133"/>
        <item x="290"/>
        <item x="179"/>
        <item x="182"/>
        <item x="284"/>
        <item x="131"/>
        <item x="867"/>
        <item x="1524"/>
        <item x="207"/>
        <item x="69"/>
        <item x="167"/>
        <item x="105"/>
        <item x="101"/>
        <item x="202"/>
        <item x="108"/>
        <item x="95"/>
        <item x="193"/>
        <item x="161"/>
        <item x="1525"/>
        <item x="163"/>
        <item x="727"/>
        <item x="107"/>
        <item x="118"/>
        <item x="1272"/>
        <item x="127"/>
        <item x="99"/>
        <item x="183"/>
        <item x="200"/>
        <item x="197"/>
        <item x="1457"/>
        <item x="58"/>
        <item x="186"/>
        <item x="88"/>
        <item x="121"/>
        <item x="1687"/>
        <item x="74"/>
        <item x="462"/>
        <item x="1460"/>
        <item x="82"/>
        <item x="188"/>
        <item x="287"/>
        <item x="171"/>
        <item x="137"/>
        <item x="135"/>
        <item x="191"/>
        <item x="196"/>
        <item x="109"/>
        <item x="1459"/>
        <item x="138"/>
        <item x="77"/>
        <item x="209"/>
        <item x="286"/>
        <item x="572"/>
        <item x="472"/>
        <item x="1470"/>
        <item x="46"/>
        <item x="1278"/>
        <item x="90"/>
        <item x="264"/>
        <item x="169"/>
        <item x="96"/>
        <item x="247"/>
        <item x="97"/>
        <item x="130"/>
        <item x="1506"/>
        <item x="181"/>
        <item x="72"/>
        <item x="597"/>
        <item x="132"/>
        <item x="51"/>
        <item x="94"/>
        <item x="68"/>
        <item x="189"/>
        <item x="45"/>
        <item x="175"/>
        <item x="1505"/>
        <item x="92"/>
        <item x="233"/>
        <item x="89"/>
        <item x="1271"/>
        <item x="56"/>
        <item x="173"/>
        <item x="28"/>
        <item x="31"/>
        <item x="30"/>
        <item x="32"/>
        <item x="1674"/>
        <item x="1464"/>
        <item x="35"/>
        <item x="33"/>
        <item x="34"/>
        <item x="27"/>
        <item x="80"/>
        <item x="164"/>
        <item x="165"/>
        <item x="49"/>
        <item x="174"/>
        <item x="240"/>
        <item x="1456"/>
        <item x="85"/>
        <item x="117"/>
        <item x="248"/>
        <item x="190"/>
        <item x="195"/>
        <item x="136"/>
        <item x="22"/>
        <item x="162"/>
        <item x="128"/>
        <item x="100"/>
        <item x="1443"/>
        <item x="417"/>
        <item x="78"/>
        <item x="60"/>
        <item x="61"/>
        <item x="91"/>
        <item x="15"/>
        <item x="208"/>
        <item x="870"/>
        <item x="73"/>
        <item x="1276"/>
        <item x="1503"/>
        <item x="71"/>
        <item x="564"/>
        <item x="184"/>
        <item x="185"/>
        <item x="54"/>
        <item x="954"/>
        <item x="76"/>
        <item x="18"/>
        <item x="21"/>
        <item x="19"/>
        <item x="1454"/>
        <item x="20"/>
        <item x="10"/>
        <item x="43"/>
        <item x="419"/>
        <item x="83"/>
        <item x="114"/>
        <item x="14"/>
        <item x="50"/>
        <item x="4"/>
        <item x="6"/>
        <item x="1466"/>
        <item x="5"/>
        <item x="236"/>
        <item x="237"/>
        <item x="86"/>
        <item x="234"/>
        <item x="239"/>
        <item x="141"/>
        <item x="246"/>
        <item x="120"/>
        <item x="44"/>
        <item x="1442"/>
        <item x="116"/>
        <item x="42"/>
        <item x="1270"/>
        <item x="1287"/>
        <item x="40"/>
        <item x="232"/>
        <item x="243"/>
        <item x="7"/>
        <item x="126"/>
        <item x="1269"/>
        <item x="1518"/>
        <item x="125"/>
        <item x="75"/>
        <item x="170"/>
        <item x="111"/>
        <item x="41"/>
        <item x="1273"/>
        <item x="106"/>
        <item x="119"/>
        <item x="55"/>
        <item x="289"/>
        <item x="1469"/>
        <item x="67"/>
        <item x="102"/>
        <item x="29"/>
        <item x="1268"/>
        <item x="245"/>
        <item x="178"/>
        <item x="235"/>
        <item x="242"/>
        <item x="177"/>
        <item x="140"/>
        <item x="1458"/>
        <item x="241"/>
        <item x="59"/>
        <item x="244"/>
        <item x="180"/>
        <item x="13"/>
        <item x="139"/>
        <item x="52"/>
        <item x="1585"/>
        <item x="1461"/>
        <item x="17"/>
        <item x="48"/>
        <item x="65"/>
        <item x="238"/>
        <item x="11"/>
        <item x="62"/>
        <item x="25"/>
        <item x="12"/>
        <item x="39"/>
        <item x="63"/>
        <item x="1490"/>
        <item x="1"/>
        <item x="3"/>
        <item x="16"/>
        <item x="24"/>
        <item x="47"/>
        <item x="26"/>
        <item x="511"/>
        <item x="9"/>
        <item x="2"/>
        <item x="0"/>
        <item x="1480"/>
        <item x="38"/>
        <item x="66"/>
        <item x="8"/>
        <item x="64"/>
        <item x="57"/>
        <item x="37"/>
        <item x="23"/>
        <item x="36"/>
        <item x="113"/>
        <item x="1739"/>
        <item x="1471"/>
        <item x="53"/>
        <item x="1448"/>
        <item x="1484"/>
        <item x="1507"/>
        <item x="1508"/>
        <item x="1499"/>
        <item x="1579"/>
        <item x="1748"/>
        <item x="1609"/>
        <item x="1538"/>
        <item x="1557"/>
        <item x="1669"/>
        <item x="1415"/>
        <item x="1664"/>
        <item x="1657"/>
        <item x="1661"/>
        <item x="1594"/>
        <item x="1643"/>
        <item x="1580"/>
        <item x="1584"/>
        <item x="1666"/>
        <item x="1688"/>
        <item x="1559"/>
        <item x="1623"/>
        <item x="1621"/>
        <item x="1410"/>
        <item x="1644"/>
        <item x="1551"/>
        <item x="1665"/>
        <item x="1707"/>
        <item x="1583"/>
        <item x="1194"/>
        <item x="1672"/>
        <item x="1601"/>
        <item x="1747"/>
        <item x="1681"/>
        <item x="1671"/>
        <item x="1617"/>
        <item x="1684"/>
        <item x="1679"/>
        <item x="1753"/>
        <item x="1562"/>
        <item x="1602"/>
        <item x="1689"/>
        <item x="1548"/>
        <item x="1189"/>
        <item x="1659"/>
        <item x="1184"/>
        <item x="1640"/>
        <item x="1598"/>
        <item x="1556"/>
        <item x="1668"/>
        <item x="1667"/>
        <item x="1255"/>
        <item x="1639"/>
        <item x="1560"/>
        <item x="1412"/>
        <item x="1397"/>
        <item x="1757"/>
        <item x="1192"/>
        <item x="1733"/>
        <item x="1683"/>
        <item x="1708"/>
        <item x="1743"/>
        <item x="1723"/>
        <item x="1411"/>
        <item x="1693"/>
        <item x="1177"/>
        <item x="1662"/>
        <item x="1596"/>
        <item x="1576"/>
        <item x="1615"/>
        <item x="1578"/>
        <item x="1565"/>
        <item x="1590"/>
        <item x="1645"/>
        <item x="1656"/>
        <item x="1673"/>
        <item x="1606"/>
        <item x="1698"/>
        <item x="1704"/>
        <item x="1626"/>
        <item x="1709"/>
        <item x="1630"/>
        <item x="1629"/>
        <item x="1568"/>
        <item x="1720"/>
        <item x="1678"/>
        <item x="1203"/>
        <item x="1549"/>
        <item x="1158"/>
        <item x="1210"/>
        <item x="1641"/>
        <item x="1197"/>
        <item x="1647"/>
        <item x="1605"/>
        <item x="1651"/>
        <item x="1581"/>
        <item x="1718"/>
        <item x="1699"/>
        <item x="1745"/>
        <item x="1550"/>
        <item x="1402"/>
        <item x="1417"/>
        <item x="1717"/>
        <item x="1421"/>
        <item x="1419"/>
        <item x="1420"/>
        <item x="1427"/>
        <item x="1437"/>
        <item x="1428"/>
        <item x="1731"/>
        <item x="1729"/>
        <item x="1705"/>
        <item x="1694"/>
        <item x="1752"/>
        <item x="1634"/>
        <item x="1728"/>
        <item x="1725"/>
        <item x="1631"/>
        <item x="1204"/>
        <item x="1188"/>
        <item x="1186"/>
        <item x="1429"/>
        <item x="1430"/>
        <item x="1431"/>
        <item x="1432"/>
        <item x="1735"/>
        <item x="1433"/>
        <item x="1434"/>
        <item x="1435"/>
        <item x="1436"/>
        <item x="1422"/>
        <item x="1423"/>
        <item x="1384"/>
        <item x="1424"/>
        <item x="1425"/>
        <item x="1426"/>
        <item x="1229"/>
        <item x="1128"/>
        <item x="1127"/>
        <item x="1366"/>
        <item x="1123"/>
        <item x="1117"/>
        <item x="1764"/>
        <item x="1130"/>
        <item x="1115"/>
        <item x="1228"/>
        <item x="1230"/>
        <item x="1361"/>
        <item x="1360"/>
        <item x="1362"/>
        <item x="1363"/>
        <item x="1715"/>
        <item x="1359"/>
        <item x="1111"/>
        <item x="1109"/>
        <item x="1112"/>
        <item x="1124"/>
        <item x="1141"/>
        <item x="1624"/>
        <item x="1677"/>
        <item x="1208"/>
        <item x="1166"/>
        <item x="1695"/>
        <item x="1408"/>
        <item x="1591"/>
        <item x="1697"/>
        <item x="1140"/>
        <item x="1167"/>
        <item x="1178"/>
        <item x="1632"/>
        <item x="1148"/>
        <item x="1103"/>
        <item x="1183"/>
        <item x="1730"/>
        <item x="1383"/>
        <item x="1107"/>
        <item x="1373"/>
        <item x="1246"/>
        <item x="1395"/>
        <item x="1104"/>
        <item x="1159"/>
        <item x="1094"/>
        <item x="1413"/>
        <item x="1137"/>
        <item x="1727"/>
        <item x="1151"/>
        <item x="1577"/>
        <item x="1409"/>
        <item x="1163"/>
        <item x="1162"/>
        <item x="1544"/>
        <item x="1237"/>
        <item x="1202"/>
        <item x="1354"/>
        <item x="1569"/>
        <item x="1702"/>
        <item x="1389"/>
        <item x="1170"/>
        <item x="1706"/>
        <item x="1179"/>
        <item x="1685"/>
        <item x="1116"/>
        <item x="1139"/>
        <item x="1243"/>
        <item x="1653"/>
        <item x="1658"/>
        <item x="1612"/>
        <item x="1710"/>
        <item x="1713"/>
        <item x="1249"/>
        <item x="1193"/>
        <item x="1176"/>
        <item x="1403"/>
        <item x="1543"/>
        <item x="1618"/>
        <item x="1165"/>
        <item x="1724"/>
        <item x="1232"/>
        <item x="1220"/>
        <item x="1264"/>
        <item x="1250"/>
        <item x="1225"/>
        <item x="1173"/>
        <item x="1198"/>
        <item x="1174"/>
        <item x="1216"/>
        <item x="1701"/>
        <item x="1172"/>
        <item x="1200"/>
        <item x="1251"/>
        <item x="1191"/>
        <item x="1252"/>
        <item x="1328"/>
        <item x="1329"/>
        <item x="1330"/>
        <item x="1676"/>
        <item x="1233"/>
        <item x="1734"/>
        <item x="1247"/>
        <item x="1157"/>
        <item x="1257"/>
        <item x="1414"/>
        <item x="1242"/>
        <item x="1265"/>
        <item x="1213"/>
        <item x="1573"/>
        <item x="1654"/>
        <item x="1259"/>
        <item x="1700"/>
        <item x="1416"/>
        <item x="1055"/>
        <item x="1331"/>
        <item x="1056"/>
        <item x="1057"/>
        <item x="1090"/>
        <item x="1199"/>
        <item x="1092"/>
        <item x="1262"/>
        <item x="1260"/>
        <item x="1616"/>
        <item x="1206"/>
        <item x="1195"/>
        <item x="1227"/>
        <item x="1758"/>
        <item x="1196"/>
        <item x="1267"/>
        <item x="1223"/>
        <item x="1126"/>
        <item x="1215"/>
        <item x="1155"/>
        <item x="1582"/>
        <item x="1404"/>
        <item x="1160"/>
        <item x="1405"/>
        <item x="1088"/>
        <item x="1171"/>
        <item x="1207"/>
        <item x="1142"/>
        <item x="1106"/>
        <item x="1248"/>
        <item x="1096"/>
        <item x="1738"/>
        <item x="1660"/>
        <item x="1712"/>
        <item x="1407"/>
        <item x="1161"/>
        <item x="1121"/>
        <item x="1221"/>
        <item x="1136"/>
        <item x="1099"/>
        <item x="1098"/>
        <item x="1071"/>
        <item x="1599"/>
        <item x="1371"/>
        <item x="1097"/>
        <item x="1082"/>
        <item x="1069"/>
        <item x="1337"/>
        <item x="1336"/>
        <item x="1058"/>
        <item x="1332"/>
        <item x="1051"/>
        <item x="1073"/>
        <item x="1611"/>
        <item x="1062"/>
        <item x="1369"/>
        <item x="1072"/>
        <item x="1350"/>
        <item x="1066"/>
        <item x="1367"/>
        <item x="1064"/>
        <item x="1368"/>
        <item x="1050"/>
        <item x="1070"/>
        <item x="1692"/>
        <item x="1597"/>
        <item x="1133"/>
        <item x="1382"/>
        <item x="1075"/>
        <item x="1154"/>
        <item x="1365"/>
        <item x="1325"/>
        <item x="1089"/>
        <item x="1114"/>
        <item x="1101"/>
        <item x="1068"/>
        <item x="1600"/>
        <item x="1078"/>
        <item x="1376"/>
        <item x="1061"/>
        <item x="1334"/>
        <item x="1074"/>
        <item x="1335"/>
        <item x="1065"/>
        <item x="1131"/>
        <item x="1132"/>
        <item x="1610"/>
        <item x="1637"/>
        <item x="1357"/>
        <item x="1100"/>
        <item x="1134"/>
        <item x="1080"/>
        <item x="1079"/>
        <item x="1067"/>
        <item x="1063"/>
        <item x="1390"/>
        <item x="1105"/>
        <item x="1356"/>
        <item x="1703"/>
        <item x="1060"/>
        <item x="1147"/>
        <item x="1039"/>
        <item x="1349"/>
        <item x="1763"/>
        <item x="1353"/>
        <item x="1372"/>
        <item x="1138"/>
        <item x="1087"/>
        <item x="1392"/>
        <item x="1528"/>
        <item x="1150"/>
        <item x="1541"/>
        <item x="1655"/>
        <item x="1352"/>
        <item x="1348"/>
        <item x="1143"/>
        <item x="1385"/>
        <item x="1386"/>
        <item x="1716"/>
        <item x="1059"/>
        <item x="1545"/>
        <item x="1343"/>
        <item x="1342"/>
        <item x="1164"/>
        <item x="1049"/>
        <item x="1346"/>
        <item x="1181"/>
        <item x="1095"/>
        <item x="1048"/>
        <item x="1046"/>
        <item x="1180"/>
        <item x="1663"/>
        <item x="1102"/>
        <item x="1636"/>
        <item x="1113"/>
        <item x="1076"/>
        <item x="1319"/>
        <item x="1320"/>
        <item x="1344"/>
        <item x="1031"/>
        <item x="1751"/>
        <item x="1759"/>
        <item x="1608"/>
        <item x="1351"/>
        <item x="1317"/>
        <item x="1027"/>
        <item x="1321"/>
        <item x="1345"/>
        <item x="1341"/>
        <item x="1381"/>
        <item x="1540"/>
        <item x="1649"/>
        <item x="1032"/>
        <item x="1547"/>
        <item x="1316"/>
        <item x="1153"/>
        <item x="1589"/>
        <item x="1016"/>
        <item x="1118"/>
        <item x="1120"/>
        <item x="1690"/>
        <item x="1635"/>
        <item x="1185"/>
        <item x="1110"/>
        <item x="1023"/>
        <item x="1054"/>
        <item x="1085"/>
        <item x="1236"/>
        <item x="1217"/>
        <item x="1218"/>
        <item x="1235"/>
        <item x="1564"/>
        <item x="1566"/>
        <item x="1266"/>
        <item x="1263"/>
        <item x="1224"/>
        <item x="1222"/>
        <item x="1253"/>
        <item x="1231"/>
        <item x="1254"/>
        <item x="1226"/>
        <item x="1245"/>
        <item x="1239"/>
        <item x="1652"/>
        <item x="1149"/>
        <item x="1324"/>
        <item x="1052"/>
        <item x="1418"/>
        <item x="1722"/>
        <item x="1205"/>
        <item x="1047"/>
        <item x="1086"/>
        <item x="1145"/>
        <item x="1053"/>
        <item x="1575"/>
        <item x="1307"/>
        <item x="981"/>
        <item x="1308"/>
        <item x="1309"/>
        <item x="1240"/>
        <item x="1347"/>
        <item x="1244"/>
        <item x="1388"/>
        <item x="982"/>
        <item x="1175"/>
        <item x="1737"/>
        <item x="990"/>
        <item x="1377"/>
        <item x="1241"/>
        <item x="1570"/>
        <item x="1214"/>
        <item x="1219"/>
        <item x="1144"/>
        <item x="1211"/>
        <item x="1396"/>
        <item x="1019"/>
        <item x="1522"/>
        <item x="1756"/>
        <item x="972"/>
        <item x="983"/>
        <item x="999"/>
        <item x="1152"/>
        <item x="1391"/>
        <item x="1077"/>
        <item x="1588"/>
        <item x="1761"/>
        <item x="1762"/>
        <item x="1465"/>
        <item x="1378"/>
        <item x="1238"/>
        <item x="1355"/>
        <item x="1358"/>
        <item x="1011"/>
        <item x="967"/>
        <item x="968"/>
        <item x="988"/>
        <item x="1013"/>
        <item x="1001"/>
        <item x="1483"/>
        <item x="970"/>
        <item x="1304"/>
        <item x="997"/>
        <item x="1374"/>
        <item x="1041"/>
        <item x="1370"/>
        <item x="1339"/>
        <item x="1338"/>
        <item x="1375"/>
        <item x="966"/>
        <item x="1732"/>
        <item x="1340"/>
        <item x="995"/>
        <item x="964"/>
        <item x="994"/>
        <item x="996"/>
        <item x="965"/>
        <item x="1721"/>
        <item x="1595"/>
        <item x="1742"/>
        <item x="1750"/>
        <item x="1393"/>
        <item x="1398"/>
        <item x="1711"/>
        <item x="1394"/>
        <item x="1045"/>
        <item x="1400"/>
        <item x="1091"/>
        <item x="1574"/>
        <item x="962"/>
        <item x="1043"/>
        <item x="869"/>
        <item x="951"/>
        <item x="862"/>
        <item x="938"/>
        <item x="944"/>
        <item x="1084"/>
        <item x="956"/>
        <item x="1625"/>
        <item x="1571"/>
        <item x="1040"/>
        <item x="1003"/>
        <item x="1546"/>
        <item x="1234"/>
        <item x="894"/>
        <item x="890"/>
        <item x="913"/>
        <item x="1182"/>
        <item x="1318"/>
        <item x="934"/>
        <item x="1719"/>
        <item x="926"/>
        <item x="889"/>
        <item x="924"/>
        <item x="893"/>
        <item x="892"/>
        <item x="936"/>
        <item x="927"/>
        <item x="878"/>
        <item x="888"/>
        <item x="933"/>
        <item x="1586"/>
        <item x="937"/>
        <item x="928"/>
        <item x="880"/>
        <item x="923"/>
        <item x="925"/>
        <item x="935"/>
        <item x="883"/>
        <item x="876"/>
        <item x="891"/>
        <item x="931"/>
        <item x="1691"/>
        <item x="914"/>
        <item x="900"/>
        <item x="906"/>
        <item x="921"/>
        <item x="833"/>
        <item x="1035"/>
        <item x="842"/>
        <item x="1379"/>
        <item x="1007"/>
        <item x="840"/>
        <item x="1567"/>
        <item x="1650"/>
        <item x="835"/>
        <item x="1552"/>
        <item x="945"/>
        <item x="1322"/>
        <item x="1315"/>
        <item x="780"/>
        <item x="859"/>
        <item x="1000"/>
        <item x="978"/>
        <item x="1628"/>
        <item x="827"/>
        <item x="1305"/>
        <item x="1563"/>
        <item x="1018"/>
        <item x="784"/>
        <item x="1014"/>
        <item x="766"/>
        <item x="763"/>
        <item x="745"/>
        <item x="1592"/>
        <item x="1638"/>
        <item x="1326"/>
        <item x="1190"/>
        <item x="1760"/>
        <item x="1327"/>
        <item x="1169"/>
        <item x="1593"/>
        <item x="1380"/>
        <item x="1212"/>
        <item x="1036"/>
        <item x="1146"/>
        <item x="987"/>
        <item x="816"/>
        <item x="760"/>
        <item x="1607"/>
        <item x="773"/>
        <item x="771"/>
        <item x="853"/>
        <item x="821"/>
        <item x="839"/>
        <item x="837"/>
        <item x="1024"/>
        <item x="950"/>
        <item x="792"/>
        <item x="998"/>
        <item x="1642"/>
        <item x="1622"/>
        <item x="734"/>
        <item x="740"/>
        <item x="1135"/>
        <item x="1333"/>
        <item x="1129"/>
        <item x="952"/>
        <item x="1081"/>
        <item x="1554"/>
        <item x="980"/>
        <item x="985"/>
        <item x="955"/>
        <item x="778"/>
        <item x="953"/>
        <item x="979"/>
        <item x="866"/>
        <item x="1726"/>
        <item x="1187"/>
        <item x="1122"/>
        <item x="1572"/>
        <item x="838"/>
        <item x="1119"/>
        <item x="874"/>
        <item x="765"/>
        <item x="785"/>
        <item x="735"/>
        <item x="774"/>
        <item x="779"/>
        <item x="851"/>
        <item x="1682"/>
        <item x="781"/>
        <item x="948"/>
        <item x="1030"/>
        <item x="986"/>
        <item x="960"/>
        <item x="828"/>
        <item x="1028"/>
        <item x="905"/>
        <item x="882"/>
        <item x="717"/>
        <item x="1646"/>
        <item x="718"/>
        <item x="704"/>
        <item x="915"/>
        <item x="884"/>
        <item x="713"/>
        <item x="711"/>
        <item x="881"/>
        <item x="877"/>
        <item x="930"/>
        <item x="886"/>
        <item x="1675"/>
        <item x="714"/>
        <item x="879"/>
        <item x="887"/>
        <item x="917"/>
        <item x="709"/>
        <item x="712"/>
        <item x="898"/>
        <item x="705"/>
        <item x="916"/>
        <item x="703"/>
        <item x="897"/>
        <item x="716"/>
        <item x="702"/>
        <item x="706"/>
        <item x="708"/>
        <item x="885"/>
        <item x="710"/>
        <item x="719"/>
        <item x="932"/>
        <item x="922"/>
        <item x="1542"/>
        <item x="707"/>
        <item x="715"/>
        <item x="675"/>
        <item x="1445"/>
        <item x="1297"/>
        <item x="1495"/>
        <item x="831"/>
        <item x="783"/>
        <item x="871"/>
        <item x="808"/>
        <item x="730"/>
        <item x="855"/>
        <item x="1209"/>
        <item x="847"/>
        <item x="1680"/>
        <item x="1477"/>
        <item x="908"/>
        <item x="912"/>
        <item x="919"/>
        <item x="920"/>
        <item x="872"/>
        <item x="873"/>
        <item x="903"/>
        <item x="901"/>
        <item x="895"/>
        <item x="929"/>
        <item x="1479"/>
        <item x="907"/>
        <item x="909"/>
        <item x="910"/>
        <item x="911"/>
        <item x="918"/>
        <item x="904"/>
        <item x="902"/>
        <item x="896"/>
        <item x="843"/>
        <item x="757"/>
        <item x="1514"/>
        <item x="844"/>
        <item x="1093"/>
        <item x="1008"/>
        <item x="790"/>
        <item x="673"/>
        <item x="801"/>
        <item x="1010"/>
        <item x="857"/>
        <item x="1515"/>
        <item x="671"/>
        <item x="989"/>
        <item x="1696"/>
        <item x="739"/>
        <item x="875"/>
        <item x="738"/>
        <item x="810"/>
        <item x="1517"/>
        <item x="946"/>
        <item x="1323"/>
        <item x="723"/>
        <item x="865"/>
        <item x="1303"/>
        <item x="1306"/>
        <item x="1754"/>
        <item x="993"/>
        <item x="1311"/>
        <item x="834"/>
        <item x="1493"/>
        <item x="1017"/>
        <item x="942"/>
        <item x="973"/>
        <item x="687"/>
        <item x="758"/>
        <item x="854"/>
        <item x="1736"/>
        <item x="949"/>
        <item x="1310"/>
        <item x="861"/>
        <item x="1494"/>
        <item x="1746"/>
        <item x="1300"/>
        <item x="852"/>
        <item x="1314"/>
        <item x="1387"/>
        <item x="1298"/>
        <item x="788"/>
        <item x="1472"/>
        <item x="836"/>
        <item x="849"/>
        <item x="1125"/>
        <item x="841"/>
        <item x="868"/>
        <item x="777"/>
        <item x="1261"/>
        <item x="775"/>
        <item x="1020"/>
        <item x="1037"/>
        <item x="1473"/>
        <item x="1025"/>
        <item x="789"/>
        <item x="787"/>
        <item x="943"/>
        <item x="786"/>
        <item x="639"/>
        <item x="759"/>
        <item x="850"/>
        <item x="1633"/>
        <item x="1299"/>
        <item x="1475"/>
        <item x="1026"/>
        <item x="991"/>
        <item x="689"/>
        <item x="753"/>
        <item x="750"/>
        <item x="752"/>
        <item x="744"/>
        <item x="746"/>
        <item x="749"/>
        <item x="747"/>
        <item x="1765"/>
        <item t="default"/>
      </items>
    </pivotField>
    <pivotField compact="0" outline="0" subtotalTop="0" showAll="0" includeNewItemsInFilter="1"/>
  </pivotFields>
  <rowFields count="4">
    <field x="1"/>
    <field x="2"/>
    <field x="3"/>
    <field x="5"/>
  </rowFields>
  <rowItems count="3548">
    <i>
      <x/>
      <x v="21"/>
    </i>
    <i r="1">
      <x v="47"/>
      <x v="219"/>
      <x v="1650"/>
    </i>
    <i t="default" r="2">
      <x v="219"/>
    </i>
    <i t="default" r="1">
      <x v="47"/>
    </i>
    <i t="default">
      <x/>
    </i>
    <i>
      <x v="1"/>
      <x v="20"/>
      <x v="219"/>
      <x v="839"/>
    </i>
    <i t="default" r="2">
      <x v="219"/>
    </i>
    <i t="default" r="1">
      <x v="20"/>
    </i>
    <i r="1">
      <x v="47"/>
      <x v="219"/>
      <x v="1650"/>
    </i>
    <i t="default" r="2">
      <x v="219"/>
    </i>
    <i t="default" r="1">
      <x v="47"/>
    </i>
    <i t="default">
      <x v="1"/>
    </i>
    <i>
      <x v="2"/>
      <x v="8"/>
      <x v="4"/>
      <x v="606"/>
    </i>
    <i t="default" r="2">
      <x v="4"/>
    </i>
    <i r="2">
      <x v="15"/>
      <x v="575"/>
    </i>
    <i t="default" r="2">
      <x v="15"/>
    </i>
    <i r="2">
      <x v="19"/>
      <x v="381"/>
    </i>
    <i r="3">
      <x v="384"/>
    </i>
    <i r="3">
      <x v="385"/>
    </i>
    <i r="3">
      <x v="391"/>
    </i>
    <i r="3">
      <x v="396"/>
    </i>
    <i r="3">
      <x v="535"/>
    </i>
    <i t="default" r="2">
      <x v="19"/>
    </i>
    <i r="2">
      <x v="22"/>
      <x v="576"/>
    </i>
    <i r="3">
      <x v="652"/>
    </i>
    <i t="default" r="2">
      <x v="22"/>
    </i>
    <i r="2">
      <x v="51"/>
      <x v="607"/>
    </i>
    <i t="default" r="2">
      <x v="51"/>
    </i>
    <i r="2">
      <x v="52"/>
      <x v="608"/>
    </i>
    <i t="default" r="2">
      <x v="52"/>
    </i>
    <i r="2">
      <x v="56"/>
      <x v="609"/>
    </i>
    <i t="default" r="2">
      <x v="56"/>
    </i>
    <i r="2">
      <x v="57"/>
      <x v="610"/>
    </i>
    <i t="default" r="2">
      <x v="57"/>
    </i>
    <i r="2">
      <x v="59"/>
      <x v="611"/>
    </i>
    <i t="default" r="2">
      <x v="59"/>
    </i>
    <i r="2">
      <x v="69"/>
      <x v="548"/>
    </i>
    <i t="default" r="2">
      <x v="69"/>
    </i>
    <i r="2">
      <x v="82"/>
      <x v="550"/>
    </i>
    <i t="default" r="2">
      <x v="82"/>
    </i>
    <i r="2">
      <x v="83"/>
      <x v="551"/>
    </i>
    <i t="default" r="2">
      <x v="83"/>
    </i>
    <i r="2">
      <x v="84"/>
      <x v="536"/>
    </i>
    <i t="default" r="2">
      <x v="84"/>
    </i>
    <i r="2">
      <x v="85"/>
      <x v="638"/>
    </i>
    <i t="default" r="2">
      <x v="85"/>
    </i>
    <i r="2">
      <x v="86"/>
      <x v="577"/>
    </i>
    <i t="default" r="2">
      <x v="86"/>
    </i>
    <i r="2">
      <x v="87"/>
      <x v="552"/>
    </i>
    <i t="default" r="2">
      <x v="87"/>
    </i>
    <i r="2">
      <x v="88"/>
      <x v="578"/>
    </i>
    <i t="default" r="2">
      <x v="88"/>
    </i>
    <i r="2">
      <x v="99"/>
      <x v="537"/>
    </i>
    <i r="3">
      <x v="632"/>
    </i>
    <i r="3">
      <x v="634"/>
    </i>
    <i t="default" r="2">
      <x v="99"/>
    </i>
    <i r="2">
      <x v="109"/>
      <x v="553"/>
    </i>
    <i t="default" r="2">
      <x v="109"/>
    </i>
    <i r="2">
      <x v="117"/>
      <x v="599"/>
    </i>
    <i t="default" r="2">
      <x v="117"/>
    </i>
    <i r="2">
      <x v="126"/>
      <x v="554"/>
    </i>
    <i t="default" r="2">
      <x v="126"/>
    </i>
    <i r="2">
      <x v="148"/>
      <x v="579"/>
    </i>
    <i t="default" r="2">
      <x v="148"/>
    </i>
    <i r="2">
      <x v="152"/>
      <x v="555"/>
    </i>
    <i t="default" r="2">
      <x v="152"/>
    </i>
    <i r="2">
      <x v="162"/>
      <x v="612"/>
    </i>
    <i t="default" r="2">
      <x v="162"/>
    </i>
    <i r="2">
      <x v="164"/>
      <x v="614"/>
    </i>
    <i t="default" r="2">
      <x v="164"/>
    </i>
    <i r="2">
      <x v="165"/>
      <x v="616"/>
    </i>
    <i t="default" r="2">
      <x v="165"/>
    </i>
    <i r="2">
      <x v="166"/>
      <x v="615"/>
    </i>
    <i t="default" r="2">
      <x v="166"/>
    </i>
    <i r="2">
      <x v="170"/>
      <x v="580"/>
    </i>
    <i t="default" r="2">
      <x v="170"/>
    </i>
    <i r="2">
      <x v="175"/>
      <x v="387"/>
    </i>
    <i r="3">
      <x v="388"/>
    </i>
    <i r="3">
      <x v="400"/>
    </i>
    <i r="3">
      <x v="556"/>
    </i>
    <i t="default" r="2">
      <x v="175"/>
    </i>
    <i r="2">
      <x v="177"/>
      <x v="386"/>
    </i>
    <i t="default" r="2">
      <x v="177"/>
    </i>
    <i r="2">
      <x v="197"/>
      <x v="581"/>
    </i>
    <i t="default" r="2">
      <x v="197"/>
    </i>
    <i r="2">
      <x v="205"/>
      <x v="392"/>
    </i>
    <i t="default" r="2">
      <x v="205"/>
    </i>
    <i r="2">
      <x v="212"/>
      <x v="583"/>
    </i>
    <i t="default" r="2">
      <x v="212"/>
    </i>
    <i r="2">
      <x v="213"/>
      <x v="557"/>
    </i>
    <i r="3">
      <x v="558"/>
    </i>
    <i r="3">
      <x v="644"/>
    </i>
    <i r="3">
      <x v="645"/>
    </i>
    <i t="default" r="2">
      <x v="213"/>
    </i>
    <i r="2">
      <x v="290"/>
      <x v="540"/>
    </i>
    <i r="3">
      <x v="617"/>
    </i>
    <i t="default" r="2">
      <x v="290"/>
    </i>
    <i r="2">
      <x v="291"/>
      <x v="647"/>
    </i>
    <i t="default" r="2">
      <x v="291"/>
    </i>
    <i r="2">
      <x v="292"/>
      <x v="600"/>
    </i>
    <i t="default" r="2">
      <x v="292"/>
    </i>
    <i r="2">
      <x v="293"/>
      <x v="292"/>
    </i>
    <i r="3">
      <x v="618"/>
    </i>
    <i t="default" r="2">
      <x v="293"/>
    </i>
    <i r="2">
      <x v="297"/>
      <x v="546"/>
    </i>
    <i t="default" r="2">
      <x v="297"/>
    </i>
    <i r="2">
      <x v="299"/>
      <x v="584"/>
    </i>
    <i t="default" r="2">
      <x v="299"/>
    </i>
    <i r="2">
      <x v="300"/>
      <x v="585"/>
    </i>
    <i t="default" r="2">
      <x v="300"/>
    </i>
    <i r="2">
      <x v="301"/>
      <x v="547"/>
    </i>
    <i r="3">
      <x v="559"/>
    </i>
    <i t="default" r="2">
      <x v="301"/>
    </i>
    <i r="2">
      <x v="302"/>
      <x v="641"/>
    </i>
    <i r="3">
      <x v="651"/>
    </i>
    <i t="default" r="2">
      <x v="302"/>
    </i>
    <i r="2">
      <x v="303"/>
      <x v="225"/>
    </i>
    <i r="3">
      <x v="865"/>
    </i>
    <i t="default" r="2">
      <x v="303"/>
    </i>
    <i r="2">
      <x v="304"/>
      <x v="561"/>
    </i>
    <i t="default" r="2">
      <x v="304"/>
    </i>
    <i r="2">
      <x v="305"/>
      <x v="389"/>
    </i>
    <i r="3">
      <x v="403"/>
    </i>
    <i r="3">
      <x v="562"/>
    </i>
    <i t="default" r="2">
      <x v="305"/>
    </i>
    <i r="2">
      <x v="312"/>
      <x v="563"/>
    </i>
    <i t="default" r="2">
      <x v="312"/>
    </i>
    <i r="2">
      <x v="325"/>
      <x v="603"/>
    </i>
    <i t="default" r="2">
      <x v="325"/>
    </i>
    <i r="2">
      <x v="326"/>
      <x v="619"/>
    </i>
    <i t="default" r="2">
      <x v="326"/>
    </i>
    <i r="2">
      <x v="356"/>
      <x v="564"/>
    </i>
    <i t="default" r="2">
      <x v="356"/>
    </i>
    <i r="2">
      <x v="357"/>
      <x v="565"/>
    </i>
    <i r="3">
      <x v="636"/>
    </i>
    <i t="default" r="2">
      <x v="357"/>
    </i>
    <i r="2">
      <x v="358"/>
      <x v="383"/>
    </i>
    <i r="3">
      <x v="401"/>
    </i>
    <i t="default" r="2">
      <x v="358"/>
    </i>
    <i r="2">
      <x v="363"/>
      <x v="597"/>
    </i>
    <i t="default" r="2">
      <x v="363"/>
    </i>
    <i r="2">
      <x v="381"/>
      <x v="586"/>
    </i>
    <i t="default" r="2">
      <x v="381"/>
    </i>
    <i r="2">
      <x v="389"/>
      <x v="397"/>
    </i>
    <i t="default" r="2">
      <x v="389"/>
    </i>
    <i r="2">
      <x v="415"/>
      <x v="323"/>
    </i>
    <i t="default" r="2">
      <x v="415"/>
    </i>
    <i r="2">
      <x v="422"/>
      <x v="399"/>
    </i>
    <i t="default" r="2">
      <x v="422"/>
    </i>
    <i r="2">
      <x v="433"/>
      <x v="395"/>
    </i>
    <i t="default" r="2">
      <x v="433"/>
    </i>
    <i r="2">
      <x v="439"/>
      <x v="390"/>
    </i>
    <i t="default" r="2">
      <x v="439"/>
    </i>
    <i r="2">
      <x v="478"/>
      <x v="404"/>
    </i>
    <i t="default" r="2">
      <x v="478"/>
    </i>
    <i r="2">
      <x v="504"/>
      <x v="620"/>
    </i>
    <i t="default" r="2">
      <x v="504"/>
    </i>
    <i r="2">
      <x v="505"/>
      <x v="621"/>
    </i>
    <i t="default" r="2">
      <x v="505"/>
    </i>
    <i r="2">
      <x v="513"/>
      <x v="622"/>
    </i>
    <i t="default" r="2">
      <x v="513"/>
    </i>
    <i r="2">
      <x v="554"/>
      <x v="566"/>
    </i>
    <i t="default" r="2">
      <x v="554"/>
    </i>
    <i r="2">
      <x v="566"/>
      <x v="567"/>
    </i>
    <i t="default" r="2">
      <x v="566"/>
    </i>
    <i r="2">
      <x v="567"/>
      <x v="637"/>
    </i>
    <i t="default" r="2">
      <x v="567"/>
    </i>
    <i r="2">
      <x v="568"/>
      <x v="568"/>
    </i>
    <i t="default" r="2">
      <x v="568"/>
    </i>
    <i r="2">
      <x v="569"/>
      <x v="541"/>
    </i>
    <i r="3">
      <x v="587"/>
    </i>
    <i t="default" r="2">
      <x v="569"/>
    </i>
    <i r="2">
      <x v="592"/>
      <x v="470"/>
    </i>
    <i r="3">
      <x v="472"/>
    </i>
    <i t="default" r="2">
      <x v="592"/>
    </i>
    <i r="2">
      <x v="597"/>
      <x v="648"/>
    </i>
    <i t="default" r="2">
      <x v="597"/>
    </i>
    <i r="2">
      <x v="598"/>
      <x v="623"/>
    </i>
    <i t="default" r="2">
      <x v="598"/>
    </i>
    <i r="2">
      <x v="610"/>
      <x v="398"/>
    </i>
    <i t="default" r="2">
      <x v="610"/>
    </i>
    <i r="2">
      <x v="619"/>
      <x v="604"/>
    </i>
    <i t="default" r="2">
      <x v="619"/>
    </i>
    <i r="2">
      <x v="625"/>
      <x v="569"/>
    </i>
    <i t="default" r="2">
      <x v="625"/>
    </i>
    <i r="2">
      <x v="636"/>
      <x v="625"/>
    </i>
    <i t="default" r="2">
      <x v="636"/>
    </i>
    <i r="2">
      <x v="640"/>
      <x v="633"/>
    </i>
    <i t="default" r="2">
      <x v="640"/>
    </i>
    <i r="2">
      <x v="642"/>
      <x v="640"/>
    </i>
    <i t="default" r="2">
      <x v="642"/>
    </i>
    <i r="2">
      <x v="643"/>
      <x v="626"/>
    </i>
    <i t="default" r="2">
      <x v="643"/>
    </i>
    <i r="2">
      <x v="649"/>
      <x v="180"/>
    </i>
    <i r="3">
      <x v="639"/>
    </i>
    <i r="3">
      <x v="856"/>
    </i>
    <i t="default" r="2">
      <x v="649"/>
    </i>
    <i r="2">
      <x v="661"/>
      <x v="570"/>
    </i>
    <i t="default" r="2">
      <x v="661"/>
    </i>
    <i r="2">
      <x v="668"/>
      <x v="542"/>
    </i>
    <i t="default" r="2">
      <x v="668"/>
    </i>
    <i r="2">
      <x v="670"/>
      <x v="627"/>
    </i>
    <i t="default" r="2">
      <x v="670"/>
    </i>
    <i r="2">
      <x v="702"/>
      <x v="543"/>
    </i>
    <i t="default" r="2">
      <x v="702"/>
    </i>
    <i r="2">
      <x v="703"/>
      <x v="605"/>
    </i>
    <i t="default" r="2">
      <x v="703"/>
    </i>
    <i r="2">
      <x v="705"/>
      <x v="544"/>
    </i>
    <i r="3">
      <x v="572"/>
    </i>
    <i t="default" r="2">
      <x v="705"/>
    </i>
    <i r="2">
      <x v="706"/>
      <x v="402"/>
    </i>
    <i t="default" r="2">
      <x v="706"/>
    </i>
    <i r="2">
      <x v="718"/>
      <x v="573"/>
    </i>
    <i t="default" r="2">
      <x v="718"/>
    </i>
    <i r="2">
      <x v="721"/>
      <x v="574"/>
    </i>
    <i t="default" r="2">
      <x v="721"/>
    </i>
    <i t="default" r="1">
      <x v="8"/>
    </i>
    <i r="1">
      <x v="47"/>
      <x v="4"/>
      <x v="822"/>
    </i>
    <i r="3">
      <x v="1501"/>
    </i>
    <i t="default" r="2">
      <x v="4"/>
    </i>
    <i r="2">
      <x v="15"/>
      <x v="207"/>
    </i>
    <i r="3">
      <x v="1612"/>
    </i>
    <i t="default" r="2">
      <x v="15"/>
    </i>
    <i r="2">
      <x v="19"/>
      <x v="58"/>
    </i>
    <i r="3">
      <x v="69"/>
    </i>
    <i r="3">
      <x v="602"/>
    </i>
    <i r="3">
      <x v="1651"/>
    </i>
    <i r="3">
      <x v="1653"/>
    </i>
    <i r="3">
      <x v="1666"/>
    </i>
    <i r="3">
      <x v="1667"/>
    </i>
    <i r="3">
      <x v="1670"/>
    </i>
    <i r="3">
      <x v="1673"/>
    </i>
    <i r="3">
      <x v="1679"/>
    </i>
    <i r="3">
      <x v="1680"/>
    </i>
    <i r="3">
      <x v="1713"/>
    </i>
    <i r="3">
      <x v="1724"/>
    </i>
    <i r="3">
      <x v="1758"/>
    </i>
    <i t="default" r="2">
      <x v="19"/>
    </i>
    <i r="2">
      <x v="22"/>
      <x v="74"/>
    </i>
    <i r="3">
      <x v="218"/>
    </i>
    <i r="3">
      <x v="1060"/>
    </i>
    <i r="3">
      <x v="1613"/>
    </i>
    <i r="3">
      <x v="1663"/>
    </i>
    <i t="default" r="2">
      <x v="22"/>
    </i>
    <i r="2">
      <x v="51"/>
      <x v="955"/>
    </i>
    <i r="3">
      <x v="1517"/>
    </i>
    <i t="default" r="2">
      <x v="51"/>
    </i>
    <i r="2">
      <x v="52"/>
      <x v="753"/>
    </i>
    <i r="3">
      <x v="1493"/>
    </i>
    <i t="default" r="2">
      <x v="52"/>
    </i>
    <i r="2">
      <x v="56"/>
      <x v="761"/>
    </i>
    <i r="3">
      <x v="1495"/>
    </i>
    <i t="default" r="2">
      <x v="56"/>
    </i>
    <i r="2">
      <x v="57"/>
      <x v="919"/>
    </i>
    <i r="3">
      <x v="1511"/>
    </i>
    <i t="default" r="2">
      <x v="57"/>
    </i>
    <i r="2">
      <x v="59"/>
      <x v="778"/>
    </i>
    <i r="3">
      <x v="1497"/>
    </i>
    <i t="default" r="2">
      <x v="59"/>
    </i>
    <i r="2">
      <x v="69"/>
      <x v="228"/>
    </i>
    <i r="3">
      <x v="1614"/>
    </i>
    <i t="default" r="2">
      <x v="69"/>
    </i>
    <i r="2">
      <x v="82"/>
      <x v="230"/>
    </i>
    <i r="3">
      <x v="1616"/>
    </i>
    <i t="default" r="2">
      <x v="82"/>
    </i>
    <i r="2">
      <x v="83"/>
      <x v="239"/>
    </i>
    <i r="3">
      <x v="1617"/>
    </i>
    <i t="default" r="2">
      <x v="83"/>
    </i>
    <i r="2">
      <x v="84"/>
      <x v="613"/>
    </i>
    <i r="3">
      <x v="1759"/>
    </i>
    <i t="default" r="2">
      <x v="84"/>
    </i>
    <i r="2">
      <x v="85"/>
      <x v="60"/>
    </i>
    <i t="default" r="2">
      <x v="85"/>
    </i>
    <i r="2">
      <x v="86"/>
      <x v="250"/>
    </i>
    <i r="3">
      <x v="1618"/>
    </i>
    <i t="default" r="2">
      <x v="86"/>
    </i>
    <i r="2">
      <x v="87"/>
      <x v="261"/>
    </i>
    <i r="3">
      <x v="1619"/>
    </i>
    <i t="default" r="2">
      <x v="87"/>
    </i>
    <i r="2">
      <x v="88"/>
      <x v="271"/>
    </i>
    <i r="3">
      <x v="1620"/>
    </i>
    <i t="default" r="2">
      <x v="88"/>
    </i>
    <i r="2">
      <x v="99"/>
      <x v="54"/>
    </i>
    <i r="3">
      <x v="56"/>
    </i>
    <i r="3">
      <x v="624"/>
    </i>
    <i r="3">
      <x v="1076"/>
    </i>
    <i r="3">
      <x v="1078"/>
    </i>
    <i r="3">
      <x v="1760"/>
    </i>
    <i t="default" r="2">
      <x v="99"/>
    </i>
    <i r="2">
      <x v="109"/>
      <x v="283"/>
    </i>
    <i r="3">
      <x v="1621"/>
    </i>
    <i t="default" r="2">
      <x v="109"/>
    </i>
    <i r="2">
      <x v="117"/>
      <x v="788"/>
    </i>
    <i r="3">
      <x v="1498"/>
    </i>
    <i t="default" r="2">
      <x v="117"/>
    </i>
    <i r="2">
      <x v="126"/>
      <x v="294"/>
    </i>
    <i r="3">
      <x v="1622"/>
    </i>
    <i t="default" r="2">
      <x v="126"/>
    </i>
    <i r="2">
      <x v="148"/>
      <x v="305"/>
    </i>
    <i r="3">
      <x v="1623"/>
    </i>
    <i t="default" r="2">
      <x v="148"/>
    </i>
    <i r="2">
      <x v="152"/>
      <x v="316"/>
    </i>
    <i r="3">
      <x v="1624"/>
    </i>
    <i t="default" r="2">
      <x v="152"/>
    </i>
    <i r="2">
      <x v="162"/>
      <x v="877"/>
    </i>
    <i r="3">
      <x v="1507"/>
    </i>
    <i t="default" r="2">
      <x v="162"/>
    </i>
    <i r="2">
      <x v="164"/>
      <x v="833"/>
    </i>
    <i r="3">
      <x v="1502"/>
    </i>
    <i t="default" r="2">
      <x v="164"/>
    </i>
    <i r="2">
      <x v="165"/>
      <x v="855"/>
    </i>
    <i r="3">
      <x v="1504"/>
    </i>
    <i t="default" r="2">
      <x v="165"/>
    </i>
    <i r="2">
      <x v="166"/>
      <x v="958"/>
    </i>
    <i r="3">
      <x v="1520"/>
    </i>
    <i t="default" r="2">
      <x v="166"/>
    </i>
    <i r="2">
      <x v="170"/>
      <x v="327"/>
    </i>
    <i r="3">
      <x v="1625"/>
    </i>
    <i t="default" r="2">
      <x v="170"/>
    </i>
    <i r="2">
      <x v="175"/>
      <x v="24"/>
    </i>
    <i r="3">
      <x v="338"/>
    </i>
    <i r="3">
      <x v="1627"/>
    </i>
    <i r="3">
      <x v="1664"/>
    </i>
    <i r="3">
      <x v="1675"/>
    </i>
    <i r="3">
      <x v="1676"/>
    </i>
    <i r="3">
      <x v="1732"/>
    </i>
    <i r="3">
      <x v="1743"/>
    </i>
    <i t="default" r="2">
      <x v="175"/>
    </i>
    <i r="2">
      <x v="197"/>
      <x v="349"/>
    </i>
    <i r="3">
      <x v="1628"/>
    </i>
    <i t="default" r="2">
      <x v="197"/>
    </i>
    <i r="2">
      <x v="205"/>
      <x v="49"/>
    </i>
    <i r="3">
      <x v="1671"/>
    </i>
    <i t="default" r="2">
      <x v="205"/>
    </i>
    <i r="2">
      <x v="212"/>
      <x v="360"/>
    </i>
    <i r="3">
      <x v="1629"/>
    </i>
    <i t="default" r="2">
      <x v="212"/>
    </i>
    <i r="2">
      <x v="213"/>
      <x v="65"/>
    </i>
    <i r="3">
      <x v="66"/>
    </i>
    <i r="3">
      <x v="371"/>
    </i>
    <i r="3">
      <x v="382"/>
    </i>
    <i r="3">
      <x v="1086"/>
    </i>
    <i r="3">
      <x v="1088"/>
    </i>
    <i r="3">
      <x v="1630"/>
    </i>
    <i r="3">
      <x v="1631"/>
    </i>
    <i t="default" r="2">
      <x v="213"/>
    </i>
    <i r="2">
      <x v="290"/>
      <x v="646"/>
    </i>
    <i r="3">
      <x v="910"/>
    </i>
    <i r="3">
      <x v="1510"/>
    </i>
    <i r="3">
      <x v="1762"/>
    </i>
    <i t="default" r="2">
      <x v="290"/>
    </i>
    <i r="2">
      <x v="291"/>
      <x v="67"/>
    </i>
    <i r="3">
      <x v="1089"/>
    </i>
    <i t="default" r="2">
      <x v="291"/>
    </i>
    <i r="2">
      <x v="292"/>
      <x v="811"/>
    </i>
    <i r="3">
      <x v="1500"/>
    </i>
    <i t="default" r="2">
      <x v="292"/>
    </i>
    <i r="2">
      <x v="293"/>
      <x v="956"/>
    </i>
    <i r="3">
      <x v="1469"/>
    </i>
    <i r="3">
      <x v="1518"/>
    </i>
    <i t="default" r="2">
      <x v="293"/>
    </i>
    <i r="2">
      <x v="297"/>
      <x v="6"/>
    </i>
    <i r="3">
      <x v="731"/>
    </i>
    <i t="default" r="2">
      <x v="297"/>
    </i>
    <i r="2">
      <x v="299"/>
      <x v="394"/>
    </i>
    <i r="3">
      <x v="1632"/>
    </i>
    <i t="default" r="2">
      <x v="299"/>
    </i>
    <i r="2">
      <x v="300"/>
      <x v="405"/>
    </i>
    <i r="3">
      <x v="1633"/>
    </i>
    <i t="default" r="2">
      <x v="300"/>
    </i>
    <i r="2">
      <x v="301"/>
      <x v="7"/>
    </i>
    <i r="3">
      <x v="416"/>
    </i>
    <i r="3">
      <x v="742"/>
    </i>
    <i r="3">
      <x v="1634"/>
    </i>
    <i t="default" r="2">
      <x v="301"/>
    </i>
    <i r="2">
      <x v="302"/>
      <x v="63"/>
    </i>
    <i r="3">
      <x v="73"/>
    </i>
    <i r="3">
      <x v="1059"/>
    </i>
    <i r="3">
      <x v="1084"/>
    </i>
    <i t="default" r="2">
      <x v="302"/>
    </i>
    <i r="2">
      <x v="303"/>
      <x v="1189"/>
    </i>
    <i t="default" r="2">
      <x v="303"/>
    </i>
    <i r="2">
      <x v="304"/>
      <x v="427"/>
    </i>
    <i r="3">
      <x v="1635"/>
    </i>
    <i t="default" r="2">
      <x v="304"/>
    </i>
    <i r="2">
      <x v="305"/>
      <x v="2"/>
    </i>
    <i r="3">
      <x v="35"/>
    </i>
    <i r="3">
      <x v="438"/>
    </i>
    <i r="3">
      <x v="1636"/>
    </i>
    <i r="3">
      <x v="1668"/>
    </i>
    <i r="3">
      <x v="1678"/>
    </i>
    <i t="default" r="2">
      <x v="305"/>
    </i>
    <i r="2">
      <x v="312"/>
      <x v="449"/>
    </i>
    <i r="3">
      <x v="1637"/>
    </i>
    <i t="default" r="2">
      <x v="312"/>
    </i>
    <i r="2">
      <x v="325"/>
      <x v="930"/>
    </i>
    <i r="3">
      <x v="1512"/>
    </i>
    <i t="default" r="2">
      <x v="325"/>
    </i>
    <i r="2">
      <x v="326"/>
      <x v="771"/>
    </i>
    <i r="3">
      <x v="1496"/>
    </i>
    <i t="default" r="2">
      <x v="326"/>
    </i>
    <i r="2">
      <x v="356"/>
      <x v="460"/>
    </i>
    <i r="3">
      <x v="1638"/>
    </i>
    <i t="default" r="2">
      <x v="356"/>
    </i>
    <i r="2">
      <x v="357"/>
      <x v="57"/>
    </i>
    <i r="3">
      <x v="471"/>
    </i>
    <i r="3">
      <x v="1079"/>
    </i>
    <i r="3">
      <x v="1639"/>
    </i>
    <i t="default" r="2">
      <x v="357"/>
    </i>
    <i r="2">
      <x v="358"/>
      <x v="1682"/>
    </i>
    <i r="3">
      <x v="1694"/>
    </i>
    <i t="default" r="2">
      <x v="358"/>
    </i>
    <i r="2">
      <x v="363"/>
      <x v="593"/>
    </i>
    <i r="3">
      <x v="1597"/>
    </i>
    <i t="default" r="2">
      <x v="363"/>
    </i>
    <i r="2">
      <x v="381"/>
      <x v="482"/>
    </i>
    <i r="3">
      <x v="1640"/>
    </i>
    <i t="default" r="2">
      <x v="381"/>
    </i>
    <i r="2">
      <x v="389"/>
      <x v="1665"/>
    </i>
    <i r="3">
      <x v="1674"/>
    </i>
    <i t="default" r="2">
      <x v="389"/>
    </i>
    <i r="2">
      <x v="415"/>
      <x v="1314"/>
    </i>
    <i r="3">
      <x v="1547"/>
    </i>
    <i t="default" r="2">
      <x v="415"/>
    </i>
    <i r="2">
      <x v="433"/>
      <x v="46"/>
    </i>
    <i r="3">
      <x v="1681"/>
    </i>
    <i t="default" r="2">
      <x v="433"/>
    </i>
    <i r="2">
      <x v="439"/>
      <x v="1672"/>
    </i>
    <i r="3">
      <x v="1685"/>
    </i>
    <i t="default" r="2">
      <x v="439"/>
    </i>
    <i r="2">
      <x v="442"/>
      <x v="13"/>
    </i>
    <i t="default" r="2">
      <x v="442"/>
    </i>
    <i r="2">
      <x v="478"/>
      <x v="1421"/>
    </i>
    <i r="3">
      <x v="1488"/>
    </i>
    <i t="default" r="2">
      <x v="478"/>
    </i>
    <i r="2">
      <x v="504"/>
      <x v="941"/>
    </i>
    <i r="3">
      <x v="1513"/>
    </i>
    <i t="default" r="2">
      <x v="504"/>
    </i>
    <i r="2">
      <x v="505"/>
      <x v="952"/>
    </i>
    <i r="3">
      <x v="1514"/>
    </i>
    <i t="default" r="2">
      <x v="505"/>
    </i>
    <i r="2">
      <x v="512"/>
      <x v="1087"/>
    </i>
    <i t="default" r="2">
      <x v="512"/>
    </i>
    <i r="2">
      <x v="513"/>
      <x v="844"/>
    </i>
    <i r="3">
      <x v="1503"/>
    </i>
    <i t="default" r="2">
      <x v="513"/>
    </i>
    <i r="2">
      <x v="554"/>
      <x v="493"/>
    </i>
    <i r="3">
      <x v="1641"/>
    </i>
    <i t="default" r="2">
      <x v="554"/>
    </i>
    <i r="2">
      <x v="566"/>
      <x v="505"/>
    </i>
    <i r="3">
      <x v="1642"/>
    </i>
    <i t="default" r="2">
      <x v="566"/>
    </i>
    <i r="2">
      <x v="567"/>
      <x v="59"/>
    </i>
    <i r="3">
      <x v="1081"/>
    </i>
    <i t="default" r="2">
      <x v="567"/>
    </i>
    <i r="2">
      <x v="568"/>
      <x v="516"/>
    </i>
    <i r="3">
      <x v="655"/>
    </i>
    <i r="3">
      <x v="1643"/>
    </i>
    <i t="default" r="2">
      <x v="568"/>
    </i>
    <i r="2">
      <x v="569"/>
      <x v="527"/>
    </i>
    <i r="3">
      <x v="664"/>
    </i>
    <i r="3">
      <x v="1644"/>
    </i>
    <i r="3">
      <x v="1763"/>
    </i>
    <i t="default" r="2">
      <x v="569"/>
    </i>
    <i r="2">
      <x v="592"/>
      <x v="1432"/>
    </i>
    <i r="3">
      <x v="1443"/>
    </i>
    <i r="3">
      <x v="1489"/>
    </i>
    <i r="3">
      <x v="1490"/>
    </i>
    <i t="default" r="2">
      <x v="592"/>
    </i>
    <i r="2">
      <x v="597"/>
      <x v="68"/>
    </i>
    <i r="3">
      <x v="1090"/>
    </i>
    <i t="default" r="2">
      <x v="597"/>
    </i>
    <i r="2">
      <x v="598"/>
      <x v="954"/>
    </i>
    <i r="3">
      <x v="1515"/>
    </i>
    <i t="default" r="2">
      <x v="598"/>
    </i>
    <i r="2">
      <x v="610"/>
      <x v="1677"/>
    </i>
    <i r="3">
      <x v="1754"/>
    </i>
    <i t="default" r="2">
      <x v="610"/>
    </i>
    <i r="2">
      <x v="619"/>
      <x v="957"/>
    </i>
    <i r="3">
      <x v="1519"/>
    </i>
    <i t="default" r="2">
      <x v="619"/>
    </i>
    <i r="2">
      <x v="625"/>
      <x v="538"/>
    </i>
    <i r="3">
      <x v="1645"/>
    </i>
    <i t="default" r="2">
      <x v="625"/>
    </i>
    <i r="2">
      <x v="636"/>
      <x v="899"/>
    </i>
    <i r="3">
      <x v="1509"/>
    </i>
    <i t="default" r="2">
      <x v="636"/>
    </i>
    <i r="2">
      <x v="640"/>
      <x v="55"/>
    </i>
    <i r="3">
      <x v="549"/>
    </i>
    <i r="3">
      <x v="1077"/>
    </i>
    <i t="default" r="2">
      <x v="640"/>
    </i>
    <i r="2">
      <x v="642"/>
      <x v="62"/>
    </i>
    <i r="3">
      <x v="1083"/>
    </i>
    <i t="default" r="2">
      <x v="642"/>
    </i>
    <i r="2">
      <x v="643"/>
      <x v="866"/>
    </i>
    <i r="3">
      <x v="1506"/>
    </i>
    <i t="default" r="2">
      <x v="643"/>
    </i>
    <i r="2">
      <x v="649"/>
      <x v="61"/>
    </i>
    <i r="3">
      <x v="1082"/>
    </i>
    <i r="3">
      <x v="1208"/>
    </i>
    <i t="default" r="2">
      <x v="649"/>
    </i>
    <i r="2">
      <x v="661"/>
      <x v="560"/>
    </i>
    <i r="3">
      <x v="1646"/>
    </i>
    <i t="default" r="2">
      <x v="661"/>
    </i>
    <i r="2">
      <x v="668"/>
      <x v="675"/>
    </i>
    <i r="3">
      <x v="1764"/>
    </i>
    <i t="default" r="2">
      <x v="668"/>
    </i>
    <i r="2">
      <x v="670"/>
      <x v="888"/>
    </i>
    <i r="3">
      <x v="1508"/>
    </i>
    <i t="default" r="2">
      <x v="670"/>
    </i>
    <i r="2">
      <x v="702"/>
      <x v="3"/>
    </i>
    <i r="3">
      <x v="686"/>
    </i>
    <i t="default" r="2">
      <x v="702"/>
    </i>
    <i r="2">
      <x v="703"/>
      <x v="799"/>
    </i>
    <i r="3">
      <x v="1499"/>
    </i>
    <i t="default" r="2">
      <x v="703"/>
    </i>
    <i r="2">
      <x v="705"/>
      <x v="4"/>
    </i>
    <i r="3">
      <x v="571"/>
    </i>
    <i r="3">
      <x v="697"/>
    </i>
    <i r="3">
      <x v="1648"/>
    </i>
    <i t="default" r="2">
      <x v="705"/>
    </i>
    <i r="2">
      <x v="706"/>
      <x v="1669"/>
    </i>
    <i r="3">
      <x v="1702"/>
    </i>
    <i t="default" r="2">
      <x v="706"/>
    </i>
    <i r="2">
      <x v="718"/>
      <x v="582"/>
    </i>
    <i r="3">
      <x v="1649"/>
    </i>
    <i t="default" r="2">
      <x v="718"/>
    </i>
    <i t="default" r="1">
      <x v="47"/>
    </i>
    <i t="default">
      <x v="2"/>
    </i>
    <i>
      <x v="3"/>
      <x v="47"/>
      <x v="313"/>
      <x v="196"/>
    </i>
    <i r="3">
      <x v="520"/>
    </i>
    <i r="3">
      <x v="1699"/>
    </i>
    <i t="default" r="2">
      <x v="313"/>
    </i>
    <i t="default" r="1">
      <x v="47"/>
    </i>
    <i t="default">
      <x v="3"/>
    </i>
    <i>
      <x v="4"/>
      <x v="47"/>
      <x v="365"/>
      <x v="1400"/>
    </i>
    <i t="default" r="2">
      <x v="365"/>
    </i>
    <i r="2">
      <x v="688"/>
      <x v="1400"/>
    </i>
    <i t="default" r="2">
      <x v="688"/>
    </i>
    <i r="2">
      <x v="689"/>
      <x v="1400"/>
    </i>
    <i t="default" r="2">
      <x v="689"/>
    </i>
    <i r="2">
      <x v="690"/>
      <x v="1400"/>
    </i>
    <i t="default" r="2">
      <x v="690"/>
    </i>
    <i t="default" r="1">
      <x v="47"/>
    </i>
    <i t="default">
      <x v="4"/>
    </i>
    <i>
      <x v="5"/>
      <x v="47"/>
      <x v="377"/>
      <x v="1400"/>
    </i>
    <i t="default" r="2">
      <x v="377"/>
    </i>
    <i t="default" r="1">
      <x v="47"/>
    </i>
    <i t="default">
      <x v="5"/>
    </i>
    <i>
      <x v="6"/>
      <x v="47"/>
      <x v="364"/>
      <x v="1400"/>
    </i>
    <i t="default" r="2">
      <x v="364"/>
    </i>
    <i t="default" r="1">
      <x v="47"/>
    </i>
    <i t="default">
      <x v="6"/>
    </i>
    <i>
      <x v="7"/>
      <x v="47"/>
      <x v="72"/>
      <x v="1097"/>
    </i>
    <i t="default" r="2">
      <x v="72"/>
    </i>
    <i t="default" r="1">
      <x v="47"/>
    </i>
    <i t="default">
      <x v="7"/>
    </i>
    <i>
      <x v="8"/>
      <x v="40"/>
      <x v="8"/>
      <x v="342"/>
    </i>
    <i t="default" r="2">
      <x v="8"/>
    </i>
    <i r="2">
      <x v="10"/>
      <x v="722"/>
    </i>
    <i t="default" r="2">
      <x v="10"/>
    </i>
    <i r="2">
      <x v="32"/>
      <x v="928"/>
    </i>
    <i t="default" r="2">
      <x v="32"/>
    </i>
    <i r="2">
      <x v="34"/>
      <x v="929"/>
    </i>
    <i t="default" r="2">
      <x v="34"/>
    </i>
    <i r="2">
      <x v="60"/>
      <x v="741"/>
    </i>
    <i t="default" r="2">
      <x v="60"/>
    </i>
    <i r="2">
      <x v="68"/>
      <x v="492"/>
    </i>
    <i t="default" r="2">
      <x v="68"/>
    </i>
    <i r="2">
      <x v="80"/>
      <x v="155"/>
    </i>
    <i t="default" r="2">
      <x v="80"/>
    </i>
    <i r="2">
      <x v="244"/>
      <x v="442"/>
    </i>
    <i t="default" r="2">
      <x v="244"/>
    </i>
    <i r="2">
      <x v="283"/>
      <x v="216"/>
    </i>
    <i r="3">
      <x v="295"/>
    </i>
    <i t="default" r="2">
      <x v="283"/>
    </i>
    <i r="2">
      <x v="371"/>
      <x v="304"/>
    </i>
    <i t="default" r="2">
      <x v="371"/>
    </i>
    <i r="2">
      <x v="384"/>
      <x v="487"/>
    </i>
    <i r="3">
      <x v="823"/>
    </i>
    <i t="default" r="2">
      <x v="384"/>
    </i>
    <i r="2">
      <x v="392"/>
      <x v="800"/>
    </i>
    <i t="default" r="2">
      <x v="392"/>
    </i>
    <i r="2">
      <x v="413"/>
      <x v="805"/>
    </i>
    <i t="default" r="2">
      <x v="413"/>
    </i>
    <i r="2">
      <x v="446"/>
      <x v="314"/>
    </i>
    <i t="default" r="2">
      <x v="446"/>
    </i>
    <i r="2">
      <x v="448"/>
      <x v="255"/>
    </i>
    <i r="3">
      <x v="915"/>
    </i>
    <i t="default" r="2">
      <x v="448"/>
    </i>
    <i r="2">
      <x v="498"/>
      <x v="479"/>
    </i>
    <i t="default" r="2">
      <x v="498"/>
    </i>
    <i r="2">
      <x v="501"/>
      <x v="831"/>
    </i>
    <i t="default" r="2">
      <x v="501"/>
    </i>
    <i r="2">
      <x v="529"/>
      <x v="507"/>
    </i>
    <i t="default" r="2">
      <x v="529"/>
    </i>
    <i r="2">
      <x v="604"/>
      <x v="330"/>
    </i>
    <i t="default" r="2">
      <x v="604"/>
    </i>
    <i r="2">
      <x v="612"/>
      <x v="339"/>
    </i>
    <i r="3">
      <x v="793"/>
    </i>
    <i r="3">
      <x v="876"/>
    </i>
    <i t="default" r="2">
      <x v="612"/>
    </i>
    <i r="2">
      <x v="641"/>
      <x v="480"/>
    </i>
    <i r="3">
      <x v="885"/>
    </i>
    <i t="default" r="2">
      <x v="641"/>
    </i>
    <i r="2">
      <x v="669"/>
      <x v="889"/>
    </i>
    <i t="default" r="2">
      <x v="669"/>
    </i>
    <i r="2">
      <x v="696"/>
      <x v="892"/>
    </i>
    <i t="default" r="2">
      <x v="696"/>
    </i>
    <i r="2">
      <x v="710"/>
      <x v="681"/>
    </i>
    <i t="default" r="2">
      <x v="710"/>
    </i>
    <i r="2">
      <x v="714"/>
      <x v="452"/>
    </i>
    <i r="3">
      <x v="895"/>
    </i>
    <i t="default" r="2">
      <x v="714"/>
    </i>
    <i t="default" r="1">
      <x v="40"/>
    </i>
    <i r="1">
      <x v="47"/>
      <x v="8"/>
      <x v="1525"/>
    </i>
    <i t="default" r="2">
      <x v="8"/>
    </i>
    <i r="2">
      <x v="10"/>
      <x v="84"/>
    </i>
    <i r="3">
      <x v="130"/>
    </i>
    <i t="default" r="2">
      <x v="10"/>
    </i>
    <i r="2">
      <x v="27"/>
      <x v="1524"/>
    </i>
    <i t="default" r="2">
      <x v="27"/>
    </i>
    <i r="2">
      <x v="32"/>
      <x v="135"/>
    </i>
    <i t="default" r="2">
      <x v="32"/>
    </i>
    <i r="2">
      <x v="102"/>
      <x v="80"/>
    </i>
    <i t="default" r="2">
      <x v="102"/>
    </i>
    <i r="2">
      <x v="169"/>
      <x v="280"/>
    </i>
    <i t="default" r="2">
      <x v="169"/>
    </i>
    <i r="2">
      <x v="222"/>
      <x v="288"/>
    </i>
    <i t="default" r="2">
      <x v="222"/>
    </i>
    <i r="2">
      <x v="283"/>
      <x v="1700"/>
    </i>
    <i t="default" r="2">
      <x v="283"/>
    </i>
    <i r="2">
      <x v="342"/>
      <x v="332"/>
    </i>
    <i t="default" r="2">
      <x v="342"/>
    </i>
    <i r="2">
      <x v="371"/>
      <x v="304"/>
    </i>
    <i t="default" r="2">
      <x v="371"/>
    </i>
    <i r="2">
      <x v="390"/>
      <x v="22"/>
    </i>
    <i r="3">
      <x v="968"/>
    </i>
    <i t="default" r="2">
      <x v="390"/>
    </i>
    <i r="2">
      <x v="392"/>
      <x v="970"/>
    </i>
    <i t="default" r="2">
      <x v="392"/>
    </i>
    <i r="2">
      <x v="446"/>
      <x v="314"/>
    </i>
    <i t="default" r="2">
      <x v="446"/>
    </i>
    <i r="2">
      <x v="448"/>
      <x v="19"/>
    </i>
    <i r="3">
      <x v="978"/>
    </i>
    <i r="3">
      <x v="1318"/>
    </i>
    <i t="default" r="2">
      <x v="448"/>
    </i>
    <i r="2">
      <x v="462"/>
      <x v="1412"/>
    </i>
    <i t="default" r="2">
      <x v="462"/>
    </i>
    <i r="2">
      <x v="476"/>
      <x v="991"/>
    </i>
    <i t="default" r="2">
      <x v="476"/>
    </i>
    <i r="2">
      <x v="529"/>
      <x v="94"/>
    </i>
    <i t="default" r="2">
      <x v="529"/>
    </i>
    <i r="2">
      <x v="588"/>
      <x v="370"/>
    </i>
    <i t="default" r="2">
      <x v="588"/>
    </i>
    <i r="2">
      <x v="604"/>
      <x v="1425"/>
    </i>
    <i t="default" r="2">
      <x v="604"/>
    </i>
    <i r="2">
      <x v="612"/>
      <x v="103"/>
    </i>
    <i r="3">
      <x v="339"/>
    </i>
    <i r="3">
      <x v="994"/>
    </i>
    <i r="3">
      <x v="1043"/>
    </i>
    <i r="3">
      <x v="1110"/>
    </i>
    <i r="3">
      <x v="1111"/>
    </i>
    <i r="3">
      <x v="1329"/>
    </i>
    <i t="default" r="2">
      <x v="612"/>
    </i>
    <i r="2">
      <x v="641"/>
      <x v="1022"/>
    </i>
    <i r="3">
      <x v="1353"/>
    </i>
    <i t="default" r="2">
      <x v="641"/>
    </i>
    <i r="2">
      <x v="647"/>
      <x v="1550"/>
    </i>
    <i t="default" r="2">
      <x v="647"/>
    </i>
    <i r="2">
      <x v="672"/>
      <x v="104"/>
    </i>
    <i r="3">
      <x v="1237"/>
    </i>
    <i t="default" r="2">
      <x v="672"/>
    </i>
    <i r="2">
      <x v="710"/>
      <x v="124"/>
    </i>
    <i t="default" r="2">
      <x v="710"/>
    </i>
    <i r="2">
      <x v="719"/>
      <x v="1005"/>
    </i>
    <i r="3">
      <x v="1009"/>
    </i>
    <i r="3">
      <x v="1478"/>
    </i>
    <i t="default" r="2">
      <x v="719"/>
    </i>
    <i t="default" r="1">
      <x v="47"/>
    </i>
    <i t="default">
      <x v="8"/>
    </i>
    <i>
      <x v="9"/>
      <x v="39"/>
      <x v="204"/>
      <x v="689"/>
    </i>
    <i t="default" r="2">
      <x v="204"/>
    </i>
    <i r="2">
      <x v="283"/>
      <x v="252"/>
    </i>
    <i t="default" r="2">
      <x v="283"/>
    </i>
    <i t="default" r="1">
      <x v="39"/>
    </i>
    <i r="1">
      <x v="47"/>
      <x v="204"/>
      <x v="1163"/>
    </i>
    <i t="default" r="2">
      <x v="204"/>
    </i>
    <i r="2">
      <x v="238"/>
      <x v="1370"/>
    </i>
    <i r="3">
      <x v="1689"/>
    </i>
    <i t="default" r="2">
      <x v="238"/>
    </i>
    <i r="2">
      <x v="382"/>
      <x v="966"/>
    </i>
    <i t="default" r="2">
      <x v="382"/>
    </i>
    <i r="2">
      <x v="424"/>
      <x v="1753"/>
    </i>
    <i t="default" r="2">
      <x v="424"/>
    </i>
    <i t="default" r="1">
      <x v="47"/>
    </i>
    <i t="default">
      <x v="9"/>
    </i>
    <i>
      <x v="10"/>
      <x v="35"/>
      <x v="91"/>
      <x v="159"/>
    </i>
    <i r="3">
      <x v="943"/>
    </i>
    <i t="default" r="2">
      <x v="91"/>
    </i>
    <i r="2">
      <x v="346"/>
      <x v="415"/>
    </i>
    <i r="3">
      <x v="787"/>
    </i>
    <i t="default" r="2">
      <x v="346"/>
    </i>
    <i r="2">
      <x v="486"/>
      <x v="711"/>
    </i>
    <i t="default" r="2">
      <x v="486"/>
    </i>
    <i r="2">
      <x v="611"/>
      <x v="514"/>
    </i>
    <i t="default" r="2">
      <x v="611"/>
    </i>
    <i t="default" r="1">
      <x v="35"/>
    </i>
    <i r="1">
      <x v="47"/>
      <x v="61"/>
      <x v="1027"/>
    </i>
    <i t="default" r="2">
      <x v="61"/>
    </i>
    <i r="2">
      <x v="91"/>
      <x v="158"/>
    </i>
    <i r="3">
      <x v="1531"/>
    </i>
    <i t="default" r="2">
      <x v="91"/>
    </i>
    <i r="2">
      <x v="346"/>
      <x v="1424"/>
    </i>
    <i r="3">
      <x v="1695"/>
    </i>
    <i t="default" r="2">
      <x v="346"/>
    </i>
    <i r="2">
      <x v="486"/>
      <x v="82"/>
    </i>
    <i t="default" r="2">
      <x v="486"/>
    </i>
    <i r="2">
      <x v="535"/>
      <x v="661"/>
    </i>
    <i t="default" r="2">
      <x v="535"/>
    </i>
    <i r="2">
      <x v="611"/>
      <x v="514"/>
    </i>
    <i r="3">
      <x v="1479"/>
    </i>
    <i t="default" r="2">
      <x v="611"/>
    </i>
    <i r="2">
      <x v="626"/>
      <x v="1352"/>
    </i>
    <i t="default" r="2">
      <x v="626"/>
    </i>
    <i r="2">
      <x v="672"/>
      <x v="1237"/>
    </i>
    <i t="default" r="2">
      <x v="672"/>
    </i>
    <i t="default" r="1">
      <x v="47"/>
    </i>
    <i t="default">
      <x v="10"/>
    </i>
    <i>
      <x v="11"/>
      <x v="27"/>
      <x v="2"/>
      <x v="719"/>
    </i>
    <i r="3">
      <x v="920"/>
    </i>
    <i t="default" r="2">
      <x v="2"/>
    </i>
    <i r="2">
      <x v="6"/>
      <x v="231"/>
    </i>
    <i r="3">
      <x v="672"/>
    </i>
    <i r="3">
      <x v="721"/>
    </i>
    <i r="3">
      <x v="921"/>
    </i>
    <i t="default" r="2">
      <x v="6"/>
    </i>
    <i r="2">
      <x v="7"/>
      <x v="705"/>
    </i>
    <i r="3">
      <x v="922"/>
    </i>
    <i t="default" r="2">
      <x v="7"/>
    </i>
    <i r="2">
      <x v="17"/>
      <x v="724"/>
    </i>
    <i r="3">
      <x v="925"/>
    </i>
    <i t="default" r="2">
      <x v="17"/>
    </i>
    <i r="2">
      <x v="21"/>
      <x v="521"/>
    </i>
    <i r="3">
      <x v="726"/>
    </i>
    <i r="3">
      <x v="926"/>
    </i>
    <i t="default" r="2">
      <x v="21"/>
    </i>
    <i r="2">
      <x v="23"/>
      <x v="265"/>
    </i>
    <i t="default" r="2">
      <x v="23"/>
    </i>
    <i r="2">
      <x v="30"/>
      <x v="293"/>
    </i>
    <i t="default" r="2">
      <x v="30"/>
    </i>
    <i r="2">
      <x v="33"/>
      <x v="729"/>
    </i>
    <i t="default" r="2">
      <x v="33"/>
    </i>
    <i r="2">
      <x v="41"/>
      <x v="716"/>
    </i>
    <i r="3">
      <x v="932"/>
    </i>
    <i t="default" r="2">
      <x v="41"/>
    </i>
    <i r="2">
      <x v="42"/>
      <x v="146"/>
    </i>
    <i r="3">
      <x v="933"/>
    </i>
    <i t="default" r="2">
      <x v="42"/>
    </i>
    <i r="2">
      <x v="46"/>
      <x v="738"/>
    </i>
    <i r="3">
      <x v="935"/>
    </i>
    <i t="default" r="2">
      <x v="46"/>
    </i>
    <i r="2">
      <x v="47"/>
      <x v="936"/>
    </i>
    <i t="default" r="2">
      <x v="47"/>
    </i>
    <i r="2">
      <x v="49"/>
      <x v="740"/>
    </i>
    <i t="default" r="2">
      <x v="49"/>
    </i>
    <i r="2">
      <x v="80"/>
      <x v="154"/>
    </i>
    <i r="3">
      <x v="155"/>
    </i>
    <i r="3">
      <x v="484"/>
    </i>
    <i r="3">
      <x v="745"/>
    </i>
    <i r="3">
      <x v="939"/>
    </i>
    <i t="default" r="2">
      <x v="80"/>
    </i>
    <i r="2">
      <x v="81"/>
      <x v="156"/>
    </i>
    <i r="3">
      <x v="588"/>
    </i>
    <i r="3">
      <x v="940"/>
    </i>
    <i t="default" r="2">
      <x v="81"/>
    </i>
    <i r="2">
      <x v="94"/>
      <x v="707"/>
    </i>
    <i r="3">
      <x v="944"/>
    </i>
    <i t="default" r="2">
      <x v="94"/>
    </i>
    <i r="2">
      <x v="95"/>
      <x v="945"/>
    </i>
    <i t="default" r="2">
      <x v="95"/>
    </i>
    <i r="2">
      <x v="100"/>
      <x v="164"/>
    </i>
    <i r="3">
      <x v="748"/>
    </i>
    <i t="default" r="2">
      <x v="100"/>
    </i>
    <i r="2">
      <x v="106"/>
      <x v="377"/>
    </i>
    <i t="default" r="2">
      <x v="106"/>
    </i>
    <i r="2">
      <x v="108"/>
      <x v="186"/>
    </i>
    <i t="default" r="2">
      <x v="108"/>
    </i>
    <i r="2">
      <x v="111"/>
      <x v="510"/>
    </i>
    <i r="3">
      <x v="750"/>
    </i>
    <i t="default" r="2">
      <x v="111"/>
    </i>
    <i r="2">
      <x v="129"/>
      <x v="191"/>
    </i>
    <i t="default" r="2">
      <x v="129"/>
    </i>
    <i r="2">
      <x v="163"/>
      <x v="503"/>
    </i>
    <i t="default" r="2">
      <x v="163"/>
    </i>
    <i r="2">
      <x v="174"/>
      <x v="81"/>
    </i>
    <i r="3">
      <x v="170"/>
    </i>
    <i r="3">
      <x v="232"/>
    </i>
    <i r="3">
      <x v="272"/>
    </i>
    <i t="default" r="2">
      <x v="174"/>
    </i>
    <i r="2">
      <x v="181"/>
      <x v="121"/>
    </i>
    <i r="3">
      <x v="172"/>
    </i>
    <i r="3">
      <x v="273"/>
    </i>
    <i r="3">
      <x v="759"/>
    </i>
    <i t="default" r="2">
      <x v="181"/>
    </i>
    <i r="2">
      <x v="183"/>
      <x v="407"/>
    </i>
    <i t="default" r="2">
      <x v="183"/>
    </i>
    <i r="2">
      <x v="202"/>
      <x v="765"/>
    </i>
    <i t="default" r="2">
      <x v="202"/>
    </i>
    <i r="2">
      <x v="206"/>
      <x v="274"/>
    </i>
    <i t="default" r="2">
      <x v="206"/>
    </i>
    <i r="2">
      <x v="211"/>
      <x v="712"/>
    </i>
    <i t="default" r="2">
      <x v="211"/>
    </i>
    <i r="2">
      <x v="214"/>
      <x v="326"/>
    </i>
    <i r="3">
      <x v="766"/>
    </i>
    <i t="default" r="2">
      <x v="214"/>
    </i>
    <i r="2">
      <x v="215"/>
      <x v="767"/>
    </i>
    <i t="default" r="2">
      <x v="215"/>
    </i>
    <i r="2">
      <x v="217"/>
      <x v="441"/>
    </i>
    <i t="default" r="2">
      <x v="217"/>
    </i>
    <i r="2">
      <x v="242"/>
      <x v="695"/>
    </i>
    <i t="default" r="2">
      <x v="242"/>
    </i>
    <i r="2">
      <x v="243"/>
      <x v="770"/>
    </i>
    <i t="default" r="2">
      <x v="243"/>
    </i>
    <i r="2">
      <x v="298"/>
      <x v="325"/>
    </i>
    <i t="default" r="2">
      <x v="298"/>
    </i>
    <i r="2">
      <x v="318"/>
      <x v="513"/>
    </i>
    <i t="default" r="2">
      <x v="318"/>
    </i>
    <i r="2">
      <x v="319"/>
      <x v="512"/>
    </i>
    <i t="default" r="2">
      <x v="319"/>
    </i>
    <i r="2">
      <x v="328"/>
      <x v="691"/>
    </i>
    <i t="default" r="2">
      <x v="328"/>
    </i>
    <i r="2">
      <x v="331"/>
      <x v="477"/>
    </i>
    <i t="default" r="2">
      <x v="331"/>
    </i>
    <i r="2">
      <x v="338"/>
      <x v="786"/>
    </i>
    <i t="default" r="2">
      <x v="338"/>
    </i>
    <i r="2">
      <x v="339"/>
      <x v="361"/>
    </i>
    <i t="default" r="2">
      <x v="339"/>
    </i>
    <i r="2">
      <x v="340"/>
      <x v="668"/>
    </i>
    <i t="default" r="2">
      <x v="340"/>
    </i>
    <i r="2">
      <x v="342"/>
      <x v="332"/>
    </i>
    <i t="default" r="2">
      <x v="342"/>
    </i>
    <i r="2">
      <x v="352"/>
      <x v="254"/>
    </i>
    <i r="3">
      <x v="302"/>
    </i>
    <i t="default" r="2">
      <x v="352"/>
    </i>
    <i r="2">
      <x v="354"/>
      <x v="790"/>
    </i>
    <i t="default" r="2">
      <x v="354"/>
    </i>
    <i r="2">
      <x v="368"/>
      <x v="497"/>
    </i>
    <i r="3">
      <x v="794"/>
    </i>
    <i t="default" r="2">
      <x v="368"/>
    </i>
    <i r="2">
      <x v="385"/>
      <x v="354"/>
    </i>
    <i r="3">
      <x v="797"/>
    </i>
    <i r="3">
      <x v="815"/>
    </i>
    <i t="default" r="2">
      <x v="385"/>
    </i>
    <i r="2">
      <x v="386"/>
      <x v="798"/>
    </i>
    <i t="default" r="2">
      <x v="386"/>
    </i>
    <i r="2">
      <x v="418"/>
      <x v="324"/>
    </i>
    <i r="3">
      <x v="816"/>
    </i>
    <i t="default" r="2">
      <x v="418"/>
    </i>
    <i r="2">
      <x v="421"/>
      <x v="455"/>
    </i>
    <i t="default" r="2">
      <x v="421"/>
    </i>
    <i r="2">
      <x v="447"/>
      <x v="825"/>
    </i>
    <i t="default" r="2">
      <x v="447"/>
    </i>
    <i r="2">
      <x v="450"/>
      <x v="443"/>
    </i>
    <i r="3">
      <x v="819"/>
    </i>
    <i t="default" r="2">
      <x v="450"/>
    </i>
    <i r="2">
      <x v="451"/>
      <x v="820"/>
    </i>
    <i r="3">
      <x v="827"/>
    </i>
    <i t="default" r="2">
      <x v="451"/>
    </i>
    <i r="2">
      <x v="456"/>
      <x v="499"/>
    </i>
    <i t="default" r="2">
      <x v="456"/>
    </i>
    <i r="2">
      <x v="457"/>
      <x v="278"/>
    </i>
    <i r="3">
      <x v="713"/>
    </i>
    <i t="default" r="2">
      <x v="457"/>
    </i>
    <i r="2">
      <x v="458"/>
      <x v="594"/>
    </i>
    <i t="default" r="2">
      <x v="458"/>
    </i>
    <i r="2">
      <x v="461"/>
      <x v="419"/>
    </i>
    <i t="default" r="2">
      <x v="461"/>
    </i>
    <i r="2">
      <x v="463"/>
      <x v="674"/>
    </i>
    <i t="default" r="2">
      <x v="463"/>
    </i>
    <i r="2">
      <x v="465"/>
      <x v="319"/>
    </i>
    <i t="default" r="2">
      <x v="465"/>
    </i>
    <i r="2">
      <x v="466"/>
      <x v="320"/>
    </i>
    <i t="default" r="2">
      <x v="466"/>
    </i>
    <i r="2">
      <x v="467"/>
      <x v="828"/>
    </i>
    <i t="default" r="2">
      <x v="467"/>
    </i>
    <i r="2">
      <x v="470"/>
      <x v="420"/>
    </i>
    <i t="default" r="2">
      <x v="470"/>
    </i>
    <i r="2">
      <x v="485"/>
      <x v="322"/>
    </i>
    <i r="3">
      <x v="804"/>
    </i>
    <i r="3">
      <x v="829"/>
    </i>
    <i t="default" r="2">
      <x v="485"/>
    </i>
    <i r="2">
      <x v="496"/>
      <x v="706"/>
    </i>
    <i t="default" r="2">
      <x v="496"/>
    </i>
    <i r="2">
      <x v="497"/>
      <x v="355"/>
    </i>
    <i t="default" r="2">
      <x v="497"/>
    </i>
    <i r="2">
      <x v="518"/>
      <x v="511"/>
    </i>
    <i r="3">
      <x v="835"/>
    </i>
    <i t="default" r="2">
      <x v="518"/>
    </i>
    <i r="2">
      <x v="570"/>
      <x v="447"/>
    </i>
    <i t="default" r="2">
      <x v="570"/>
    </i>
    <i r="2">
      <x v="587"/>
      <x v="501"/>
    </i>
    <i t="default" r="2">
      <x v="587"/>
    </i>
    <i r="2">
      <x v="605"/>
      <x v="372"/>
    </i>
    <i r="3">
      <x v="849"/>
    </i>
    <i t="default" r="2">
      <x v="605"/>
    </i>
    <i r="2">
      <x v="612"/>
      <x v="793"/>
    </i>
    <i t="default" r="2">
      <x v="612"/>
    </i>
    <i r="2">
      <x v="622"/>
      <x v="878"/>
    </i>
    <i t="default" r="2">
      <x v="622"/>
    </i>
    <i r="2">
      <x v="639"/>
      <x v="169"/>
    </i>
    <i r="3">
      <x v="340"/>
    </i>
    <i r="3">
      <x v="762"/>
    </i>
    <i r="3">
      <x v="882"/>
    </i>
    <i t="default" r="2">
      <x v="639"/>
    </i>
    <i r="2">
      <x v="645"/>
      <x v="468"/>
    </i>
    <i t="default" r="2">
      <x v="645"/>
    </i>
    <i r="2">
      <x v="660"/>
      <x v="696"/>
    </i>
    <i t="default" r="2">
      <x v="660"/>
    </i>
    <i r="2">
      <x v="674"/>
      <x v="690"/>
    </i>
    <i t="default" r="2">
      <x v="674"/>
    </i>
    <i r="2">
      <x v="680"/>
      <x v="688"/>
    </i>
    <i t="default" r="2">
      <x v="680"/>
    </i>
    <i r="2">
      <x v="683"/>
      <x v="123"/>
    </i>
    <i r="3">
      <x v="486"/>
    </i>
    <i r="3">
      <x v="890"/>
    </i>
    <i t="default" r="2">
      <x v="683"/>
    </i>
    <i r="2">
      <x v="684"/>
      <x v="451"/>
    </i>
    <i t="default" r="2">
      <x v="684"/>
    </i>
    <i r="2">
      <x v="687"/>
      <x v="375"/>
    </i>
    <i t="default" r="2">
      <x v="687"/>
    </i>
    <i r="2">
      <x v="692"/>
      <x v="115"/>
    </i>
    <i r="3">
      <x v="469"/>
    </i>
    <i r="3">
      <x v="902"/>
    </i>
    <i t="default" r="2">
      <x v="692"/>
    </i>
    <i r="2">
      <x v="693"/>
      <x v="379"/>
    </i>
    <i r="3">
      <x v="891"/>
    </i>
    <i t="default" r="2">
      <x v="693"/>
    </i>
    <i r="2">
      <x v="699"/>
      <x v="534"/>
    </i>
    <i t="default" r="2">
      <x v="699"/>
    </i>
    <i r="2">
      <x v="710"/>
      <x v="681"/>
    </i>
    <i t="default" r="2">
      <x v="710"/>
    </i>
    <i r="2">
      <x v="725"/>
      <x v="380"/>
    </i>
    <i r="3">
      <x v="901"/>
    </i>
    <i t="default" r="2">
      <x v="725"/>
    </i>
    <i t="default" r="1">
      <x v="27"/>
    </i>
    <i r="1">
      <x v="47"/>
      <x v="2"/>
      <x v="719"/>
    </i>
    <i r="3">
      <x v="1574"/>
    </i>
    <i t="default" r="2">
      <x v="2"/>
    </i>
    <i r="2">
      <x v="5"/>
      <x v="1662"/>
    </i>
    <i t="default" r="2">
      <x v="5"/>
    </i>
    <i r="2">
      <x v="6"/>
      <x v="231"/>
    </i>
    <i r="3">
      <x v="1349"/>
    </i>
    <i r="3">
      <x v="1477"/>
    </i>
    <i t="default" r="2">
      <x v="6"/>
    </i>
    <i r="2">
      <x v="7"/>
      <x v="1326"/>
    </i>
    <i r="3">
      <x v="1560"/>
    </i>
    <i t="default" r="2">
      <x v="7"/>
    </i>
    <i r="2">
      <x v="14"/>
      <x v="1704"/>
    </i>
    <i t="default" r="2">
      <x v="14"/>
    </i>
    <i r="2">
      <x v="21"/>
      <x v="184"/>
    </i>
    <i r="3">
      <x v="264"/>
    </i>
    <i t="default" r="2">
      <x v="21"/>
    </i>
    <i r="2">
      <x v="30"/>
      <x v="282"/>
    </i>
    <i r="3">
      <x v="293"/>
    </i>
    <i r="3">
      <x v="1275"/>
    </i>
    <i r="3">
      <x v="1562"/>
    </i>
    <i t="default" r="2">
      <x v="30"/>
    </i>
    <i r="2">
      <x v="33"/>
      <x v="331"/>
    </i>
    <i r="3">
      <x v="393"/>
    </i>
    <i t="default" r="2">
      <x v="33"/>
    </i>
    <i r="2">
      <x v="41"/>
      <x v="145"/>
    </i>
    <i r="3">
      <x v="1130"/>
    </i>
    <i r="3">
      <x v="1136"/>
    </i>
    <i r="3">
      <x v="1473"/>
    </i>
    <i t="default" r="2">
      <x v="41"/>
    </i>
    <i r="2">
      <x v="44"/>
      <x v="1278"/>
    </i>
    <i t="default" r="2">
      <x v="44"/>
    </i>
    <i r="2">
      <x v="80"/>
      <x v="154"/>
    </i>
    <i r="3">
      <x v="939"/>
    </i>
    <i r="3">
      <x v="1141"/>
    </i>
    <i r="3">
      <x v="1225"/>
    </i>
    <i r="3">
      <x v="1474"/>
    </i>
    <i r="3">
      <x v="1526"/>
    </i>
    <i r="3">
      <x v="1599"/>
    </i>
    <i t="default" r="2">
      <x v="80"/>
    </i>
    <i r="2">
      <x v="81"/>
      <x v="156"/>
    </i>
    <i r="3">
      <x v="1142"/>
    </i>
    <i r="3">
      <x v="1475"/>
    </i>
    <i t="default" r="2">
      <x v="81"/>
    </i>
    <i r="2">
      <x v="94"/>
      <x v="79"/>
    </i>
    <i r="3">
      <x v="1247"/>
    </i>
    <i r="3">
      <x v="1306"/>
    </i>
    <i t="default" r="2">
      <x v="94"/>
    </i>
    <i r="2">
      <x v="95"/>
      <x v="1258"/>
    </i>
    <i t="default" r="2">
      <x v="95"/>
    </i>
    <i r="2">
      <x v="98"/>
      <x v="1307"/>
    </i>
    <i t="default" r="2">
      <x v="98"/>
    </i>
    <i r="2">
      <x v="100"/>
      <x v="164"/>
    </i>
    <i r="3">
      <x v="1336"/>
    </i>
    <i r="3">
      <x v="1476"/>
    </i>
    <i r="3">
      <x v="1602"/>
    </i>
    <i t="default" r="2">
      <x v="100"/>
    </i>
    <i r="2">
      <x v="103"/>
      <x v="165"/>
    </i>
    <i t="default" r="2">
      <x v="103"/>
    </i>
    <i r="2">
      <x v="105"/>
      <x v="1310"/>
    </i>
    <i t="default" r="2">
      <x v="105"/>
    </i>
    <i r="2">
      <x v="106"/>
      <x v="163"/>
    </i>
    <i r="3">
      <x v="1325"/>
    </i>
    <i t="default" r="2">
      <x v="106"/>
    </i>
    <i r="2">
      <x v="107"/>
      <x v="598"/>
    </i>
    <i r="3">
      <x v="747"/>
    </i>
    <i t="default" r="2">
      <x v="107"/>
    </i>
    <i r="2">
      <x v="108"/>
      <x v="1356"/>
    </i>
    <i r="3">
      <x v="1535"/>
    </i>
    <i t="default" r="2">
      <x v="108"/>
    </i>
    <i r="2">
      <x v="111"/>
      <x v="167"/>
    </i>
    <i r="3">
      <x v="1328"/>
    </i>
    <i r="3">
      <x v="1365"/>
    </i>
    <i r="3">
      <x v="1605"/>
    </i>
    <i r="3">
      <x v="1716"/>
    </i>
    <i t="default" r="2">
      <x v="111"/>
    </i>
    <i r="2">
      <x v="112"/>
      <x v="1330"/>
    </i>
    <i t="default" r="2">
      <x v="112"/>
    </i>
    <i r="2">
      <x v="129"/>
      <x v="191"/>
    </i>
    <i r="3">
      <x v="1333"/>
    </i>
    <i r="3">
      <x v="1388"/>
    </i>
    <i r="3">
      <x v="1608"/>
    </i>
    <i t="default" r="2">
      <x v="129"/>
    </i>
    <i r="2">
      <x v="163"/>
      <x v="1505"/>
    </i>
    <i t="default" r="2">
      <x v="163"/>
    </i>
    <i r="2">
      <x v="174"/>
      <x v="81"/>
    </i>
    <i r="3">
      <x v="272"/>
    </i>
    <i r="3">
      <x v="758"/>
    </i>
    <i r="3">
      <x v="918"/>
    </i>
    <i r="3">
      <x v="961"/>
    </i>
    <i r="3">
      <x v="1116"/>
    </i>
    <i r="3">
      <x v="1118"/>
    </i>
    <i r="3">
      <x v="1119"/>
    </i>
    <i r="3">
      <x v="1120"/>
    </i>
    <i r="3">
      <x v="1134"/>
    </i>
    <i r="3">
      <x v="1209"/>
    </i>
    <i r="3">
      <x v="1542"/>
    </i>
    <i r="3">
      <x v="1705"/>
    </i>
    <i t="default" r="2">
      <x v="174"/>
    </i>
    <i r="2">
      <x v="181"/>
      <x v="121"/>
    </i>
    <i r="3">
      <x v="171"/>
    </i>
    <i r="3">
      <x v="172"/>
    </i>
    <i r="3">
      <x v="972"/>
    </i>
    <i r="3">
      <x v="1122"/>
    </i>
    <i r="3">
      <x v="1312"/>
    </i>
    <i r="3">
      <x v="1350"/>
    </i>
    <i r="3">
      <x v="1539"/>
    </i>
    <i r="3">
      <x v="1543"/>
    </i>
    <i r="3">
      <x v="1746"/>
    </i>
    <i t="default" r="2">
      <x v="181"/>
    </i>
    <i r="2">
      <x v="183"/>
      <x v="1155"/>
    </i>
    <i r="3">
      <x v="1655"/>
    </i>
    <i t="default" r="2">
      <x v="183"/>
    </i>
    <i r="2">
      <x v="192"/>
      <x v="286"/>
    </i>
    <i r="3">
      <x v="1159"/>
    </i>
    <i t="default" r="2">
      <x v="192"/>
    </i>
    <i r="2">
      <x v="202"/>
      <x v="1160"/>
    </i>
    <i t="default" r="2">
      <x v="202"/>
    </i>
    <i r="2">
      <x v="206"/>
      <x v="274"/>
    </i>
    <i r="3">
      <x v="1527"/>
    </i>
    <i t="default" r="2">
      <x v="206"/>
    </i>
    <i r="2">
      <x v="211"/>
      <x v="1528"/>
    </i>
    <i t="default" r="2">
      <x v="211"/>
    </i>
    <i r="2">
      <x v="215"/>
      <x v="1165"/>
    </i>
    <i t="default" r="2">
      <x v="215"/>
    </i>
    <i r="2">
      <x v="216"/>
      <x v="1541"/>
    </i>
    <i t="default" r="2">
      <x v="216"/>
    </i>
    <i r="2">
      <x v="242"/>
      <x v="1690"/>
    </i>
    <i t="default" r="2">
      <x v="242"/>
    </i>
    <i r="2">
      <x v="245"/>
      <x v="1604"/>
    </i>
    <i t="default" r="2">
      <x v="245"/>
    </i>
    <i r="2">
      <x v="246"/>
      <x v="1170"/>
    </i>
    <i t="default" r="2">
      <x v="246"/>
    </i>
    <i r="2">
      <x v="251"/>
      <x v="1626"/>
    </i>
    <i t="default" r="2">
      <x v="251"/>
    </i>
    <i r="2">
      <x v="298"/>
      <x v="8"/>
    </i>
    <i t="default" r="2">
      <x v="298"/>
    </i>
    <i r="2">
      <x v="332"/>
      <x v="1040"/>
    </i>
    <i t="default" r="2">
      <x v="332"/>
    </i>
    <i r="2">
      <x v="340"/>
      <x v="1198"/>
    </i>
    <i t="default" r="2">
      <x v="340"/>
    </i>
    <i r="2">
      <x v="350"/>
      <x v="1201"/>
    </i>
    <i t="default" r="2">
      <x v="350"/>
    </i>
    <i r="2">
      <x v="352"/>
      <x v="16"/>
    </i>
    <i r="3">
      <x v="254"/>
    </i>
    <i r="3">
      <x v="983"/>
    </i>
    <i r="3">
      <x v="1041"/>
    </i>
    <i r="3">
      <x v="1123"/>
    </i>
    <i t="default" r="2">
      <x v="352"/>
    </i>
    <i r="2">
      <x v="354"/>
      <x v="962"/>
    </i>
    <i t="default" r="2">
      <x v="354"/>
    </i>
    <i r="2">
      <x v="359"/>
      <x v="963"/>
    </i>
    <i t="default" r="2">
      <x v="359"/>
    </i>
    <i r="2">
      <x v="362"/>
      <x v="964"/>
    </i>
    <i t="default" r="2">
      <x v="362"/>
    </i>
    <i r="2">
      <x v="368"/>
      <x v="18"/>
    </i>
    <i r="3">
      <x v="497"/>
    </i>
    <i r="3">
      <x v="1124"/>
    </i>
    <i r="3">
      <x v="1211"/>
    </i>
    <i t="default" r="2">
      <x v="368"/>
    </i>
    <i r="2">
      <x v="370"/>
      <x v="333"/>
    </i>
    <i t="default" r="2">
      <x v="370"/>
    </i>
    <i r="2">
      <x v="385"/>
      <x v="354"/>
    </i>
    <i r="3">
      <x v="967"/>
    </i>
    <i t="default" r="2">
      <x v="385"/>
    </i>
    <i r="2">
      <x v="404"/>
      <x v="308"/>
    </i>
    <i r="3">
      <x v="973"/>
    </i>
    <i t="default" r="2">
      <x v="404"/>
    </i>
    <i r="2">
      <x v="405"/>
      <x v="974"/>
    </i>
    <i t="default" r="2">
      <x v="405"/>
    </i>
    <i r="2">
      <x v="411"/>
      <x v="975"/>
    </i>
    <i t="default" r="2">
      <x v="411"/>
    </i>
    <i r="2">
      <x v="418"/>
      <x v="30"/>
    </i>
    <i r="3">
      <x v="977"/>
    </i>
    <i r="3">
      <x v="1343"/>
    </i>
    <i t="default" r="2">
      <x v="418"/>
    </i>
    <i r="2">
      <x v="421"/>
      <x v="31"/>
    </i>
    <i t="default" r="2">
      <x v="421"/>
    </i>
    <i r="2">
      <x v="447"/>
      <x v="34"/>
    </i>
    <i r="3">
      <x v="315"/>
    </i>
    <i t="default" r="2">
      <x v="447"/>
    </i>
    <i r="2">
      <x v="449"/>
      <x v="36"/>
    </i>
    <i t="default" r="2">
      <x v="449"/>
    </i>
    <i r="2">
      <x v="450"/>
      <x v="979"/>
    </i>
    <i t="default" r="2">
      <x v="450"/>
    </i>
    <i r="2">
      <x v="451"/>
      <x v="38"/>
    </i>
    <i t="default" r="2">
      <x v="451"/>
    </i>
    <i r="2">
      <x v="452"/>
      <x v="981"/>
    </i>
    <i t="default" r="2">
      <x v="452"/>
    </i>
    <i r="2">
      <x v="457"/>
      <x v="40"/>
    </i>
    <i r="3">
      <x v="713"/>
    </i>
    <i r="3">
      <x v="984"/>
    </i>
    <i r="3">
      <x v="1408"/>
    </i>
    <i t="default" r="2">
      <x v="457"/>
    </i>
    <i r="2">
      <x v="463"/>
      <x v="986"/>
    </i>
    <i t="default" r="2">
      <x v="463"/>
    </i>
    <i r="2">
      <x v="468"/>
      <x v="985"/>
    </i>
    <i t="default" r="2">
      <x v="468"/>
    </i>
    <i r="2">
      <x v="483"/>
      <x v="992"/>
    </i>
    <i t="default" r="2">
      <x v="483"/>
    </i>
    <i r="2">
      <x v="485"/>
      <x v="43"/>
    </i>
    <i r="3">
      <x v="1417"/>
    </i>
    <i t="default" r="2">
      <x v="485"/>
    </i>
    <i r="2">
      <x v="496"/>
      <x v="995"/>
    </i>
    <i t="default" r="2">
      <x v="496"/>
    </i>
    <i r="2">
      <x v="497"/>
      <x v="1319"/>
    </i>
    <i t="default" r="2">
      <x v="497"/>
    </i>
    <i r="2">
      <x v="500"/>
      <x v="88"/>
    </i>
    <i t="default" r="2">
      <x v="500"/>
    </i>
    <i r="2">
      <x v="518"/>
      <x v="998"/>
    </i>
    <i r="3">
      <x v="1129"/>
    </i>
    <i r="3">
      <x v="1481"/>
    </i>
    <i t="default" r="2">
      <x v="518"/>
    </i>
    <i r="2">
      <x v="519"/>
      <x v="999"/>
    </i>
    <i t="default" r="2">
      <x v="519"/>
    </i>
    <i r="2">
      <x v="529"/>
      <x v="94"/>
    </i>
    <i t="default" r="2">
      <x v="529"/>
    </i>
    <i r="2">
      <x v="570"/>
      <x v="447"/>
    </i>
    <i r="3">
      <x v="1012"/>
    </i>
    <i t="default" r="2">
      <x v="570"/>
    </i>
    <i r="2">
      <x v="575"/>
      <x v="1014"/>
    </i>
    <i t="default" r="2">
      <x v="575"/>
    </i>
    <i r="2">
      <x v="605"/>
      <x v="1233"/>
    </i>
    <i r="3">
      <x v="1718"/>
    </i>
    <i t="default" r="2">
      <x v="605"/>
    </i>
    <i r="2">
      <x v="612"/>
      <x v="994"/>
    </i>
    <i t="default" r="2">
      <x v="612"/>
    </i>
    <i r="2">
      <x v="628"/>
      <x v="880"/>
    </i>
    <i t="default" r="2">
      <x v="628"/>
    </i>
    <i r="2">
      <x v="639"/>
      <x v="105"/>
    </i>
    <i r="3">
      <x v="169"/>
    </i>
    <i r="3">
      <x v="1021"/>
    </i>
    <i r="3">
      <x v="1324"/>
    </i>
    <i t="default" r="2">
      <x v="639"/>
    </i>
    <i r="2">
      <x v="663"/>
      <x v="532"/>
    </i>
    <i t="default" r="2">
      <x v="663"/>
    </i>
    <i r="2">
      <x v="666"/>
      <x v="113"/>
    </i>
    <i r="3">
      <x v="260"/>
    </i>
    <i r="3">
      <x v="1726"/>
    </i>
    <i t="default" r="2">
      <x v="666"/>
    </i>
    <i r="2">
      <x v="671"/>
      <x v="1346"/>
    </i>
    <i t="default" r="2">
      <x v="671"/>
    </i>
    <i r="2">
      <x v="673"/>
      <x v="365"/>
    </i>
    <i t="default" r="2">
      <x v="673"/>
    </i>
    <i r="2">
      <x v="674"/>
      <x v="1028"/>
    </i>
    <i t="default" r="2">
      <x v="674"/>
    </i>
    <i r="2">
      <x v="678"/>
      <x v="114"/>
    </i>
    <i t="default" r="2">
      <x v="678"/>
    </i>
    <i r="2">
      <x v="683"/>
      <x v="123"/>
    </i>
    <i r="3">
      <x v="1031"/>
    </i>
    <i r="3">
      <x v="1362"/>
    </i>
    <i r="3">
      <x v="1572"/>
    </i>
    <i t="default" r="2">
      <x v="683"/>
    </i>
    <i r="2">
      <x v="687"/>
      <x v="375"/>
    </i>
    <i r="3">
      <x v="1045"/>
    </i>
    <i t="default" r="2">
      <x v="687"/>
    </i>
    <i r="2">
      <x v="691"/>
      <x v="658"/>
    </i>
    <i r="3">
      <x v="1556"/>
    </i>
    <i t="default" r="2">
      <x v="691"/>
    </i>
    <i r="2">
      <x v="692"/>
      <x v="115"/>
    </i>
    <i r="3">
      <x v="469"/>
    </i>
    <i r="3">
      <x v="1046"/>
    </i>
    <i t="default" r="2">
      <x v="692"/>
    </i>
    <i r="2">
      <x v="693"/>
      <x v="379"/>
    </i>
    <i r="3">
      <x v="1047"/>
    </i>
    <i r="3">
      <x v="1354"/>
    </i>
    <i t="default" r="2">
      <x v="693"/>
    </i>
    <i r="2">
      <x v="699"/>
      <x v="534"/>
    </i>
    <i t="default" r="2">
      <x v="699"/>
    </i>
    <i r="2">
      <x v="700"/>
      <x v="1321"/>
    </i>
    <i t="default" r="2">
      <x v="700"/>
    </i>
    <i r="2">
      <x v="711"/>
      <x v="660"/>
    </i>
    <i t="default" r="2">
      <x v="711"/>
    </i>
    <i r="2">
      <x v="713"/>
      <x v="894"/>
    </i>
    <i r="3">
      <x v="1051"/>
    </i>
    <i t="default" r="2">
      <x v="713"/>
    </i>
    <i r="2">
      <x v="725"/>
      <x v="1053"/>
    </i>
    <i r="3">
      <x v="1322"/>
    </i>
    <i r="3">
      <x v="1727"/>
    </i>
    <i t="default" r="2">
      <x v="725"/>
    </i>
    <i t="default" r="1">
      <x v="47"/>
    </i>
    <i t="default">
      <x v="11"/>
    </i>
    <i>
      <x v="12"/>
      <x v="38"/>
      <x v="287"/>
      <x v="717"/>
    </i>
    <i t="default" r="2">
      <x v="287"/>
    </i>
    <i t="default" r="1">
      <x v="38"/>
    </i>
    <i r="1">
      <x v="47"/>
      <x v="131"/>
      <x v="453"/>
    </i>
    <i t="default" r="2">
      <x v="131"/>
    </i>
    <i r="2">
      <x v="404"/>
      <x v="308"/>
    </i>
    <i t="default" r="2">
      <x v="404"/>
    </i>
    <i t="default" r="1">
      <x v="47"/>
    </i>
    <i t="default">
      <x v="12"/>
    </i>
    <i>
      <x v="13"/>
      <x v="11"/>
      <x v="41"/>
      <x v="932"/>
    </i>
    <i t="default" r="2">
      <x v="41"/>
    </i>
    <i r="2">
      <x v="106"/>
      <x v="377"/>
    </i>
    <i t="default" r="2">
      <x v="106"/>
    </i>
    <i r="2">
      <x v="214"/>
      <x v="766"/>
    </i>
    <i t="default" r="2">
      <x v="214"/>
    </i>
    <i r="2">
      <x v="253"/>
      <x v="234"/>
    </i>
    <i t="default" r="2">
      <x v="253"/>
    </i>
    <i r="2">
      <x v="255"/>
      <x v="673"/>
    </i>
    <i t="default" r="2">
      <x v="255"/>
    </i>
    <i r="2">
      <x v="259"/>
      <x v="175"/>
    </i>
    <i r="3">
      <x v="199"/>
    </i>
    <i t="default" r="2">
      <x v="259"/>
    </i>
    <i r="2">
      <x v="263"/>
      <x v="883"/>
    </i>
    <i t="default" r="2">
      <x v="263"/>
    </i>
    <i r="2">
      <x v="271"/>
      <x v="917"/>
    </i>
    <i t="default" r="2">
      <x v="271"/>
    </i>
    <i r="2">
      <x v="277"/>
      <x v="246"/>
    </i>
    <i t="default" r="2">
      <x v="277"/>
    </i>
    <i r="2">
      <x v="278"/>
      <x v="275"/>
    </i>
    <i t="default" r="2">
      <x v="278"/>
    </i>
    <i r="2">
      <x v="283"/>
      <x v="216"/>
    </i>
    <i t="default" r="2">
      <x v="283"/>
    </i>
    <i r="2">
      <x v="287"/>
      <x v="717"/>
    </i>
    <i t="default" r="2">
      <x v="287"/>
    </i>
    <i r="2">
      <x v="411"/>
      <x v="334"/>
    </i>
    <i t="default" r="2">
      <x v="411"/>
    </i>
    <i r="2">
      <x v="418"/>
      <x v="324"/>
    </i>
    <i t="default" r="2">
      <x v="418"/>
    </i>
    <i r="2">
      <x v="448"/>
      <x v="818"/>
    </i>
    <i t="default" r="2">
      <x v="448"/>
    </i>
    <i r="2">
      <x v="451"/>
      <x v="820"/>
    </i>
    <i t="default" r="2">
      <x v="451"/>
    </i>
    <i r="2">
      <x v="460"/>
      <x v="517"/>
    </i>
    <i t="default" r="2">
      <x v="460"/>
    </i>
    <i r="2">
      <x v="470"/>
      <x v="420"/>
    </i>
    <i t="default" r="2">
      <x v="470"/>
    </i>
    <i r="2">
      <x v="612"/>
      <x v="339"/>
    </i>
    <i r="3">
      <x v="793"/>
    </i>
    <i r="3">
      <x v="876"/>
    </i>
    <i t="default" r="2">
      <x v="612"/>
    </i>
    <i t="default" r="1">
      <x v="11"/>
    </i>
    <i r="1">
      <x v="47"/>
      <x v="7"/>
      <x v="1326"/>
    </i>
    <i t="default" r="2">
      <x v="7"/>
    </i>
    <i r="2">
      <x v="21"/>
      <x v="1272"/>
    </i>
    <i t="default" r="2">
      <x v="21"/>
    </i>
    <i r="2">
      <x v="25"/>
      <x v="267"/>
    </i>
    <i t="default" r="2">
      <x v="25"/>
    </i>
    <i r="2">
      <x v="39"/>
      <x v="1565"/>
    </i>
    <i t="default" r="2">
      <x v="39"/>
    </i>
    <i r="2">
      <x v="41"/>
      <x v="1130"/>
    </i>
    <i t="default" r="2">
      <x v="41"/>
    </i>
    <i r="2">
      <x v="107"/>
      <x v="1308"/>
    </i>
    <i t="default" r="2">
      <x v="107"/>
    </i>
    <i r="2">
      <x v="195"/>
      <x v="1661"/>
    </i>
    <i t="default" r="2">
      <x v="195"/>
    </i>
    <i r="2">
      <x v="209"/>
      <x v="1164"/>
    </i>
    <i t="default" r="2">
      <x v="209"/>
    </i>
    <i r="2">
      <x v="253"/>
      <x v="78"/>
    </i>
    <i t="default" r="2">
      <x v="253"/>
    </i>
    <i r="2">
      <x v="254"/>
      <x v="1733"/>
    </i>
    <i t="default" r="2">
      <x v="254"/>
    </i>
    <i r="2">
      <x v="258"/>
      <x v="1736"/>
    </i>
    <i t="default" r="2">
      <x v="258"/>
    </i>
    <i r="2">
      <x v="259"/>
      <x v="175"/>
    </i>
    <i r="3">
      <x v="1540"/>
    </i>
    <i t="default" r="2">
      <x v="259"/>
    </i>
    <i r="2">
      <x v="269"/>
      <x v="1738"/>
    </i>
    <i t="default" r="2">
      <x v="269"/>
    </i>
    <i r="2">
      <x v="277"/>
      <x v="212"/>
    </i>
    <i t="default" r="2">
      <x v="277"/>
    </i>
    <i r="2">
      <x v="279"/>
      <x v="1708"/>
    </i>
    <i t="default" r="2">
      <x v="279"/>
    </i>
    <i r="2">
      <x v="283"/>
      <x v="1386"/>
    </i>
    <i r="3">
      <x v="1700"/>
    </i>
    <i t="default" r="2">
      <x v="283"/>
    </i>
    <i r="2">
      <x v="284"/>
      <x v="217"/>
    </i>
    <i t="default" r="2">
      <x v="284"/>
    </i>
    <i r="2">
      <x v="354"/>
      <x v="962"/>
    </i>
    <i t="default" r="2">
      <x v="354"/>
    </i>
    <i r="2">
      <x v="406"/>
      <x v="27"/>
    </i>
    <i t="default" r="2">
      <x v="406"/>
    </i>
    <i r="2">
      <x v="411"/>
      <x v="334"/>
    </i>
    <i r="3">
      <x v="975"/>
    </i>
    <i r="3">
      <x v="1405"/>
    </i>
    <i t="default" r="2">
      <x v="411"/>
    </i>
    <i r="2">
      <x v="418"/>
      <x v="977"/>
    </i>
    <i t="default" r="2">
      <x v="418"/>
    </i>
    <i r="2">
      <x v="427"/>
      <x v="1406"/>
    </i>
    <i r="3">
      <x v="1544"/>
    </i>
    <i t="default" r="2">
      <x v="427"/>
    </i>
    <i r="2">
      <x v="450"/>
      <x v="37"/>
    </i>
    <i t="default" r="2">
      <x v="450"/>
    </i>
    <i r="2">
      <x v="451"/>
      <x v="38"/>
    </i>
    <i t="default" r="2">
      <x v="451"/>
    </i>
    <i r="2">
      <x v="460"/>
      <x v="1409"/>
    </i>
    <i t="default" r="2">
      <x v="460"/>
    </i>
    <i r="2">
      <x v="473"/>
      <x v="989"/>
    </i>
    <i t="default" r="2">
      <x v="473"/>
    </i>
    <i r="2">
      <x v="492"/>
      <x v="86"/>
    </i>
    <i t="default" r="2">
      <x v="492"/>
    </i>
    <i r="2">
      <x v="502"/>
      <x v="996"/>
    </i>
    <i t="default" r="2">
      <x v="502"/>
    </i>
    <i r="2">
      <x v="541"/>
      <x v="98"/>
    </i>
    <i t="default" r="2">
      <x v="541"/>
    </i>
    <i r="2">
      <x v="556"/>
      <x v="423"/>
    </i>
    <i t="default" r="2">
      <x v="556"/>
    </i>
    <i r="2">
      <x v="612"/>
      <x v="103"/>
    </i>
    <i r="3">
      <x v="994"/>
    </i>
    <i r="3">
      <x v="1043"/>
    </i>
    <i r="3">
      <x v="1329"/>
    </i>
    <i t="default" r="2">
      <x v="612"/>
    </i>
    <i r="2">
      <x v="664"/>
      <x v="1025"/>
    </i>
    <i t="default" r="2">
      <x v="664"/>
    </i>
    <i t="default" r="1">
      <x v="47"/>
    </i>
    <i t="default">
      <x v="13"/>
    </i>
    <i>
      <x v="14"/>
      <x v="47"/>
      <x v="366"/>
      <x v="1108"/>
    </i>
    <i t="default" r="2">
      <x v="366"/>
    </i>
    <i r="2">
      <x v="397"/>
      <x v="1420"/>
    </i>
    <i t="default" r="2">
      <x v="397"/>
    </i>
    <i t="default" r="1">
      <x v="47"/>
    </i>
    <i t="default">
      <x v="14"/>
    </i>
    <i>
      <x v="15"/>
      <x v="34"/>
      <x v="98"/>
      <x v="494"/>
    </i>
    <i t="default" r="2">
      <x v="98"/>
    </i>
    <i t="default" r="1">
      <x v="34"/>
    </i>
    <i r="1">
      <x v="47"/>
      <x v="98"/>
      <x v="160"/>
    </i>
    <i t="default" r="2">
      <x v="98"/>
    </i>
    <i r="2">
      <x v="436"/>
      <x v="1430"/>
    </i>
    <i r="3">
      <x v="1431"/>
    </i>
    <i t="default" r="2">
      <x v="436"/>
    </i>
    <i t="default" r="1">
      <x v="47"/>
    </i>
    <i t="default">
      <x v="15"/>
    </i>
    <i>
      <x v="16"/>
      <x v="47"/>
      <x v="412"/>
      <x v="310"/>
    </i>
    <i t="default" r="2">
      <x v="412"/>
    </i>
    <i t="default" r="1">
      <x v="47"/>
    </i>
    <i t="default">
      <x v="16"/>
    </i>
    <i>
      <x v="17"/>
      <x v="45"/>
      <x v="225"/>
      <x v="701"/>
    </i>
    <i t="default" r="2">
      <x v="225"/>
    </i>
    <i r="2">
      <x v="343"/>
      <x v="685"/>
    </i>
    <i t="default" r="2">
      <x v="343"/>
    </i>
    <i r="2">
      <x v="509"/>
      <x v="490"/>
    </i>
    <i r="3">
      <x v="832"/>
    </i>
    <i t="default" r="2">
      <x v="509"/>
    </i>
    <i r="2">
      <x v="565"/>
      <x v="676"/>
    </i>
    <i t="default" r="2">
      <x v="565"/>
    </i>
    <i t="default" r="1">
      <x v="45"/>
    </i>
    <i r="1">
      <x v="47"/>
      <x v="115"/>
      <x v="76"/>
    </i>
    <i r="3">
      <x v="344"/>
    </i>
    <i r="3">
      <x v="1482"/>
    </i>
    <i t="default" r="2">
      <x v="115"/>
    </i>
    <i r="2">
      <x v="135"/>
      <x v="1410"/>
    </i>
    <i t="default" r="2">
      <x v="135"/>
    </i>
    <i r="2">
      <x v="155"/>
      <x v="1494"/>
    </i>
    <i t="default" r="2">
      <x v="155"/>
    </i>
    <i r="2">
      <x v="225"/>
      <x v="1167"/>
    </i>
    <i r="3">
      <x v="1369"/>
    </i>
    <i r="3">
      <x v="1575"/>
    </i>
    <i t="default" r="2">
      <x v="225"/>
    </i>
    <i r="2">
      <x v="410"/>
      <x v="45"/>
    </i>
    <i t="default" r="2">
      <x v="410"/>
    </i>
    <i r="2">
      <x v="508"/>
      <x v="698"/>
    </i>
    <i t="default" r="2">
      <x v="508"/>
    </i>
    <i r="2">
      <x v="565"/>
      <x v="676"/>
    </i>
    <i r="3">
      <x v="1269"/>
    </i>
    <i t="default" r="2">
      <x v="565"/>
    </i>
    <i t="default" r="1">
      <x v="47"/>
    </i>
    <i t="default">
      <x v="17"/>
    </i>
    <i>
      <x v="18"/>
      <x v="7"/>
      <x v="230"/>
      <x v="769"/>
    </i>
    <i t="default" r="2">
      <x v="230"/>
    </i>
    <i r="2">
      <x v="560"/>
      <x v="125"/>
    </i>
    <i r="3">
      <x v="699"/>
    </i>
    <i t="default" r="2">
      <x v="560"/>
    </i>
    <i t="default" r="1">
      <x v="7"/>
    </i>
    <i r="1">
      <x v="47"/>
      <x v="230"/>
      <x v="1168"/>
    </i>
    <i t="default" r="2">
      <x v="230"/>
    </i>
    <i r="2">
      <x v="540"/>
      <x v="1441"/>
    </i>
    <i t="default" r="2">
      <x v="540"/>
    </i>
    <i r="2">
      <x v="560"/>
      <x v="1008"/>
    </i>
    <i t="default" r="2">
      <x v="560"/>
    </i>
    <i t="default" r="1">
      <x v="47"/>
    </i>
    <i t="default">
      <x v="18"/>
    </i>
    <i>
      <x v="19"/>
      <x v="14"/>
      <x v="249"/>
      <x v="496"/>
    </i>
    <i t="default" r="2">
      <x v="249"/>
    </i>
    <i t="default" r="1">
      <x v="14"/>
    </i>
    <i r="1">
      <x v="47"/>
      <x v="434"/>
      <x v="311"/>
    </i>
    <i r="3">
      <x v="1213"/>
    </i>
    <i t="default" r="2">
      <x v="434"/>
    </i>
    <i r="2">
      <x v="481"/>
      <x v="321"/>
    </i>
    <i t="default" r="2">
      <x v="481"/>
    </i>
    <i r="2">
      <x v="491"/>
      <x v="993"/>
    </i>
    <i t="default" r="2">
      <x v="491"/>
    </i>
    <i t="default" r="1">
      <x v="47"/>
    </i>
    <i t="default">
      <x v="19"/>
    </i>
    <i>
      <x v="20"/>
      <x v="6"/>
      <x v="182"/>
      <x v="118"/>
    </i>
    <i r="3">
      <x v="682"/>
    </i>
    <i t="default" r="2">
      <x v="182"/>
    </i>
    <i t="default" r="1">
      <x v="6"/>
    </i>
    <i t="default">
      <x v="20"/>
    </i>
    <i>
      <x v="21"/>
      <x v="5"/>
      <x v="186"/>
      <x v="863"/>
    </i>
    <i t="default" r="2">
      <x v="186"/>
    </i>
    <i t="default" r="1">
      <x v="5"/>
    </i>
    <i t="default">
      <x v="21"/>
    </i>
    <i>
      <x v="22"/>
      <x v="47"/>
      <x v="627"/>
      <x v="358"/>
    </i>
    <i t="default" r="2">
      <x v="627"/>
    </i>
    <i t="default" r="1">
      <x v="47"/>
    </i>
    <i t="default">
      <x v="22"/>
    </i>
    <i>
      <x v="23"/>
      <x v="4"/>
      <x/>
      <x v="367"/>
    </i>
    <i r="3">
      <x v="718"/>
    </i>
    <i t="default" r="2">
      <x/>
    </i>
    <i r="2">
      <x v="11"/>
      <x v="723"/>
    </i>
    <i t="default" r="2">
      <x v="11"/>
    </i>
    <i r="2">
      <x v="16"/>
      <x v="924"/>
    </i>
    <i t="default" r="2">
      <x v="16"/>
    </i>
    <i r="2">
      <x v="20"/>
      <x v="725"/>
    </i>
    <i t="default" r="2">
      <x v="20"/>
    </i>
    <i r="2">
      <x v="36"/>
      <x v="270"/>
    </i>
    <i r="3">
      <x v="733"/>
    </i>
    <i r="3">
      <x v="931"/>
    </i>
    <i t="default" r="2">
      <x v="36"/>
    </i>
    <i r="2">
      <x v="38"/>
      <x v="734"/>
    </i>
    <i t="default" r="2">
      <x v="38"/>
    </i>
    <i r="2">
      <x v="39"/>
      <x v="687"/>
    </i>
    <i t="default" r="2">
      <x v="39"/>
    </i>
    <i r="2">
      <x v="40"/>
      <x v="473"/>
    </i>
    <i t="default" r="2">
      <x v="40"/>
    </i>
    <i r="2">
      <x v="63"/>
      <x v="743"/>
    </i>
    <i t="default" r="2">
      <x v="63"/>
    </i>
    <i r="2">
      <x v="64"/>
      <x v="528"/>
    </i>
    <i t="default" r="2">
      <x v="64"/>
    </i>
    <i r="2">
      <x v="65"/>
      <x v="938"/>
    </i>
    <i t="default" r="2">
      <x v="65"/>
    </i>
    <i r="2">
      <x v="89"/>
      <x v="746"/>
    </i>
    <i r="3">
      <x v="942"/>
    </i>
    <i t="default" r="2">
      <x v="89"/>
    </i>
    <i r="2">
      <x v="101"/>
      <x v="946"/>
    </i>
    <i t="default" r="2">
      <x v="101"/>
    </i>
    <i r="2">
      <x v="104"/>
      <x v="166"/>
    </i>
    <i r="3">
      <x v="749"/>
    </i>
    <i t="default" r="2">
      <x v="104"/>
    </i>
    <i r="2">
      <x v="114"/>
      <x v="751"/>
    </i>
    <i t="default" r="2">
      <x v="114"/>
    </i>
    <i r="2">
      <x v="128"/>
      <x v="752"/>
    </i>
    <i t="default" r="2">
      <x v="128"/>
    </i>
    <i r="2">
      <x v="132"/>
      <x v="754"/>
    </i>
    <i t="default" r="2">
      <x v="132"/>
    </i>
    <i r="2">
      <x v="133"/>
      <x v="702"/>
    </i>
    <i t="default" r="2">
      <x v="133"/>
    </i>
    <i r="2">
      <x v="151"/>
      <x v="495"/>
    </i>
    <i r="3">
      <x v="756"/>
    </i>
    <i t="default" r="2">
      <x v="151"/>
    </i>
    <i r="2">
      <x v="154"/>
      <x v="461"/>
    </i>
    <i r="3">
      <x v="757"/>
    </i>
    <i t="default" r="2">
      <x v="154"/>
    </i>
    <i r="2">
      <x v="156"/>
      <x v="194"/>
    </i>
    <i t="default" r="2">
      <x v="156"/>
    </i>
    <i r="2">
      <x v="189"/>
      <x v="529"/>
    </i>
    <i t="default" r="2">
      <x v="189"/>
    </i>
    <i r="2">
      <x v="237"/>
      <x v="666"/>
    </i>
    <i t="default" r="2">
      <x v="237"/>
    </i>
    <i r="2">
      <x v="250"/>
      <x v="195"/>
    </i>
    <i t="default" r="2">
      <x v="250"/>
    </i>
    <i r="2">
      <x v="253"/>
      <x v="78"/>
    </i>
    <i t="default" r="2">
      <x v="253"/>
    </i>
    <i r="2">
      <x v="257"/>
      <x v="772"/>
    </i>
    <i t="default" r="2">
      <x v="257"/>
    </i>
    <i r="2">
      <x v="258"/>
      <x v="238"/>
    </i>
    <i t="default" r="2">
      <x v="258"/>
    </i>
    <i r="2">
      <x v="259"/>
      <x v="176"/>
    </i>
    <i t="default" r="2">
      <x v="259"/>
    </i>
    <i r="2">
      <x v="262"/>
      <x v="773"/>
    </i>
    <i t="default" r="2">
      <x v="262"/>
    </i>
    <i r="2">
      <x v="268"/>
      <x v="241"/>
    </i>
    <i t="default" r="2">
      <x v="268"/>
    </i>
    <i r="2">
      <x v="272"/>
      <x v="351"/>
    </i>
    <i t="default" r="2">
      <x v="272"/>
    </i>
    <i r="2">
      <x v="274"/>
      <x v="671"/>
    </i>
    <i t="default" r="2">
      <x v="274"/>
    </i>
    <i r="2">
      <x v="275"/>
      <x v="410"/>
    </i>
    <i t="default" r="2">
      <x v="275"/>
    </i>
    <i r="2">
      <x v="276"/>
      <x v="774"/>
    </i>
    <i t="default" r="2">
      <x v="276"/>
    </i>
    <i r="2">
      <x v="277"/>
      <x v="352"/>
    </i>
    <i r="3">
      <x v="912"/>
    </i>
    <i t="default" r="2">
      <x v="277"/>
    </i>
    <i r="2">
      <x v="278"/>
      <x v="247"/>
    </i>
    <i r="3">
      <x v="275"/>
    </i>
    <i r="3">
      <x v="692"/>
    </i>
    <i t="default" r="2">
      <x v="278"/>
    </i>
    <i r="2">
      <x v="279"/>
      <x v="916"/>
    </i>
    <i t="default" r="2">
      <x v="279"/>
    </i>
    <i r="2">
      <x v="280"/>
      <x v="678"/>
    </i>
    <i t="default" r="2">
      <x v="280"/>
    </i>
    <i r="2">
      <x v="282"/>
      <x v="215"/>
    </i>
    <i t="default" r="2">
      <x v="282"/>
    </i>
    <i r="2">
      <x v="285"/>
      <x v="219"/>
    </i>
    <i t="default" r="2">
      <x v="285"/>
    </i>
    <i r="2">
      <x v="286"/>
      <x v="454"/>
    </i>
    <i t="default" r="2">
      <x v="286"/>
    </i>
    <i r="2">
      <x v="289"/>
      <x v="781"/>
    </i>
    <i t="default" r="2">
      <x v="289"/>
    </i>
    <i r="2">
      <x v="310"/>
      <x v="476"/>
    </i>
    <i r="3">
      <x v="782"/>
    </i>
    <i t="default" r="2">
      <x v="310"/>
    </i>
    <i r="2">
      <x v="317"/>
      <x v="783"/>
    </i>
    <i t="default" r="2">
      <x v="317"/>
    </i>
    <i r="2">
      <x v="327"/>
      <x v="426"/>
    </i>
    <i r="3">
      <x v="784"/>
    </i>
    <i t="default" r="2">
      <x v="327"/>
    </i>
    <i r="2">
      <x v="383"/>
      <x v="346"/>
    </i>
    <i t="default" r="2">
      <x v="383"/>
    </i>
    <i r="2">
      <x v="393"/>
      <x v="663"/>
    </i>
    <i t="default" r="2">
      <x v="393"/>
    </i>
    <i r="2">
      <x v="396"/>
      <x v="801"/>
    </i>
    <i t="default" r="2">
      <x v="396"/>
    </i>
    <i r="2">
      <x v="398"/>
      <x v="498"/>
    </i>
    <i r="3">
      <x v="802"/>
    </i>
    <i t="default" r="2">
      <x v="398"/>
    </i>
    <i r="2">
      <x v="441"/>
      <x v="817"/>
    </i>
    <i t="default" r="2">
      <x v="441"/>
    </i>
    <i r="2">
      <x v="448"/>
      <x v="255"/>
    </i>
    <i t="default" r="2">
      <x v="448"/>
    </i>
    <i r="2">
      <x v="460"/>
      <x v="517"/>
    </i>
    <i t="default" r="2">
      <x v="460"/>
    </i>
    <i r="2">
      <x v="464"/>
      <x v="456"/>
    </i>
    <i t="default" r="2">
      <x v="464"/>
    </i>
    <i r="2">
      <x v="474"/>
      <x v="796"/>
    </i>
    <i t="default" r="2">
      <x v="474"/>
    </i>
    <i r="2">
      <x v="482"/>
      <x v="362"/>
    </i>
    <i t="default" r="2">
      <x v="482"/>
    </i>
    <i r="2">
      <x v="493"/>
      <x v="500"/>
    </i>
    <i t="default" r="2">
      <x v="493"/>
    </i>
    <i r="2">
      <x v="515"/>
      <x v="428"/>
    </i>
    <i t="default" r="2">
      <x v="515"/>
    </i>
    <i r="2">
      <x v="519"/>
      <x v="356"/>
    </i>
    <i r="3">
      <x v="836"/>
    </i>
    <i t="default" r="2">
      <x v="519"/>
    </i>
    <i r="2">
      <x v="520"/>
      <x v="259"/>
    </i>
    <i r="3">
      <x v="710"/>
    </i>
    <i r="3">
      <x v="837"/>
    </i>
    <i t="default" r="2">
      <x v="520"/>
    </i>
    <i r="2">
      <x v="522"/>
      <x v="838"/>
    </i>
    <i t="default" r="2">
      <x v="522"/>
    </i>
    <i r="2">
      <x v="523"/>
      <x v="357"/>
    </i>
    <i r="3">
      <x v="842"/>
    </i>
    <i t="default" r="2">
      <x v="523"/>
    </i>
    <i r="2">
      <x v="524"/>
      <x v="335"/>
    </i>
    <i t="default" r="2">
      <x v="524"/>
    </i>
    <i r="2">
      <x v="525"/>
      <x v="77"/>
    </i>
    <i t="default" r="2">
      <x v="525"/>
    </i>
    <i r="2">
      <x v="528"/>
      <x v="845"/>
    </i>
    <i t="default" r="2">
      <x v="528"/>
    </i>
    <i r="2">
      <x v="539"/>
      <x v="369"/>
    </i>
    <i t="default" r="2">
      <x v="539"/>
    </i>
    <i r="2">
      <x v="546"/>
      <x v="667"/>
    </i>
    <i t="default" r="2">
      <x v="546"/>
    </i>
    <i r="2">
      <x v="552"/>
      <x v="518"/>
    </i>
    <i t="default" r="2">
      <x v="552"/>
    </i>
    <i r="2">
      <x v="578"/>
      <x v="515"/>
    </i>
    <i t="default" r="2">
      <x v="578"/>
    </i>
    <i r="2">
      <x v="594"/>
      <x v="847"/>
    </i>
    <i t="default" r="2">
      <x v="594"/>
    </i>
    <i r="2">
      <x v="606"/>
      <x v="337"/>
    </i>
    <i t="default" r="2">
      <x v="606"/>
    </i>
    <i r="2">
      <x v="608"/>
      <x v="760"/>
    </i>
    <i t="default" r="2">
      <x v="608"/>
    </i>
    <i r="2">
      <x v="621"/>
      <x v="485"/>
    </i>
    <i t="default" r="2">
      <x v="621"/>
    </i>
    <i r="2">
      <x v="624"/>
      <x v="373"/>
    </i>
    <i t="default" r="2">
      <x v="624"/>
    </i>
    <i r="2">
      <x v="638"/>
      <x v="448"/>
    </i>
    <i t="default" r="2">
      <x v="638"/>
    </i>
    <i r="2">
      <x v="641"/>
      <x v="480"/>
    </i>
    <i r="3">
      <x v="885"/>
    </i>
    <i t="default" r="2">
      <x v="641"/>
    </i>
    <i r="2">
      <x v="646"/>
      <x v="374"/>
    </i>
    <i r="3">
      <x v="886"/>
    </i>
    <i t="default" r="2">
      <x v="646"/>
    </i>
    <i r="2">
      <x v="659"/>
      <x v="112"/>
    </i>
    <i t="default" r="2">
      <x v="659"/>
    </i>
    <i r="2">
      <x v="723"/>
      <x v="898"/>
    </i>
    <i t="default" r="2">
      <x v="723"/>
    </i>
    <i t="default" r="1">
      <x v="4"/>
    </i>
    <i r="1">
      <x v="47"/>
      <x/>
      <x v="44"/>
    </i>
    <i t="default" r="2">
      <x/>
    </i>
    <i r="2">
      <x v="3"/>
      <x v="129"/>
    </i>
    <i t="default" r="2">
      <x v="3"/>
    </i>
    <i r="2">
      <x v="11"/>
      <x v="132"/>
    </i>
    <i r="3">
      <x v="1133"/>
    </i>
    <i t="default" r="2">
      <x v="11"/>
    </i>
    <i r="2">
      <x v="36"/>
      <x v="136"/>
    </i>
    <i r="3">
      <x v="137"/>
    </i>
    <i r="3">
      <x v="182"/>
    </i>
    <i r="3">
      <x v="270"/>
    </i>
    <i r="3">
      <x v="504"/>
    </i>
    <i r="3">
      <x v="1276"/>
    </i>
    <i r="3">
      <x v="1277"/>
    </i>
    <i r="3">
      <x v="1341"/>
    </i>
    <i r="3">
      <x v="1533"/>
    </i>
    <i r="3">
      <x v="1534"/>
    </i>
    <i r="3">
      <x v="1564"/>
    </i>
    <i t="default" r="2">
      <x v="36"/>
    </i>
    <i r="2">
      <x v="38"/>
      <x v="144"/>
    </i>
    <i r="3">
      <x v="1135"/>
    </i>
    <i t="default" r="2">
      <x v="38"/>
    </i>
    <i r="2">
      <x v="39"/>
      <x v="1565"/>
    </i>
    <i t="default" r="2">
      <x v="39"/>
    </i>
    <i r="2">
      <x v="50"/>
      <x v="474"/>
    </i>
    <i t="default" r="2">
      <x v="50"/>
    </i>
    <i r="2">
      <x v="63"/>
      <x v="147"/>
    </i>
    <i r="3">
      <x v="1038"/>
    </i>
    <i r="3">
      <x v="1301"/>
    </i>
    <i t="default" r="2">
      <x v="63"/>
    </i>
    <i r="2">
      <x v="64"/>
      <x v="148"/>
    </i>
    <i r="3">
      <x v="1522"/>
    </i>
    <i t="default" r="2">
      <x v="64"/>
    </i>
    <i r="2">
      <x v="65"/>
      <x v="149"/>
    </i>
    <i r="3">
      <x v="1138"/>
    </i>
    <i r="3">
      <x v="1521"/>
    </i>
    <i r="3">
      <x v="1598"/>
    </i>
    <i t="default" r="2">
      <x v="65"/>
    </i>
    <i r="2">
      <x v="66"/>
      <x v="1302"/>
    </i>
    <i t="default" r="2">
      <x v="66"/>
    </i>
    <i r="2">
      <x v="79"/>
      <x v="153"/>
    </i>
    <i r="3">
      <x v="531"/>
    </i>
    <i t="default" r="2">
      <x v="79"/>
    </i>
    <i r="2">
      <x v="89"/>
      <x v="157"/>
    </i>
    <i r="3">
      <x v="1236"/>
    </i>
    <i r="3">
      <x v="1305"/>
    </i>
    <i r="3">
      <x v="1529"/>
    </i>
    <i r="3">
      <x v="1600"/>
    </i>
    <i t="default" r="2">
      <x v="89"/>
    </i>
    <i r="2">
      <x v="97"/>
      <x v="1270"/>
    </i>
    <i t="default" r="2">
      <x v="97"/>
    </i>
    <i r="2">
      <x v="101"/>
      <x v="161"/>
    </i>
    <i r="3">
      <x v="1143"/>
    </i>
    <i r="3">
      <x v="1601"/>
    </i>
    <i t="default" r="2">
      <x v="101"/>
    </i>
    <i r="2">
      <x v="104"/>
      <x v="166"/>
    </i>
    <i r="3">
      <x v="1309"/>
    </i>
    <i r="3">
      <x v="1342"/>
    </i>
    <i r="3">
      <x v="1347"/>
    </i>
    <i r="3">
      <x v="1532"/>
    </i>
    <i r="3">
      <x v="1603"/>
    </i>
    <i t="default" r="2">
      <x v="104"/>
    </i>
    <i r="2">
      <x v="114"/>
      <x v="188"/>
    </i>
    <i r="3">
      <x v="1144"/>
    </i>
    <i r="3">
      <x v="1377"/>
    </i>
    <i t="default" r="2">
      <x v="114"/>
    </i>
    <i r="2">
      <x v="123"/>
      <x v="189"/>
    </i>
    <i t="default" r="2">
      <x v="123"/>
    </i>
    <i r="2">
      <x v="128"/>
      <x v="190"/>
    </i>
    <i r="3">
      <x v="1149"/>
    </i>
    <i r="3">
      <x v="1607"/>
    </i>
    <i t="default" r="2">
      <x v="128"/>
    </i>
    <i r="2">
      <x v="132"/>
      <x v="192"/>
    </i>
    <i r="3">
      <x v="1115"/>
    </i>
    <i r="3">
      <x v="1281"/>
    </i>
    <i r="3">
      <x v="1334"/>
    </i>
    <i r="3">
      <x v="1423"/>
    </i>
    <i t="default" r="2">
      <x v="132"/>
    </i>
    <i r="2">
      <x v="133"/>
      <x v="1399"/>
    </i>
    <i t="default" r="2">
      <x v="133"/>
    </i>
    <i r="2">
      <x v="151"/>
      <x v="1483"/>
    </i>
    <i r="3">
      <x v="1611"/>
    </i>
    <i t="default" r="2">
      <x v="151"/>
    </i>
    <i r="2">
      <x v="153"/>
      <x v="193"/>
    </i>
    <i r="3">
      <x v="1338"/>
    </i>
    <i t="default" r="2">
      <x v="153"/>
    </i>
    <i r="2">
      <x v="154"/>
      <x v="461"/>
    </i>
    <i r="3">
      <x v="1339"/>
    </i>
    <i t="default" r="2">
      <x v="154"/>
    </i>
    <i r="2">
      <x v="156"/>
      <x v="194"/>
    </i>
    <i r="3">
      <x v="1152"/>
    </i>
    <i t="default" r="2">
      <x v="156"/>
    </i>
    <i r="2">
      <x v="174"/>
      <x v="272"/>
    </i>
    <i r="3">
      <x v="1542"/>
    </i>
    <i t="default" r="2">
      <x v="174"/>
    </i>
    <i r="2">
      <x v="189"/>
      <x v="233"/>
    </i>
    <i t="default" r="2">
      <x v="189"/>
    </i>
    <i r="2">
      <x v="193"/>
      <x v="1660"/>
    </i>
    <i t="default" r="2">
      <x v="193"/>
    </i>
    <i r="2">
      <x v="195"/>
      <x v="1661"/>
    </i>
    <i t="default" r="2">
      <x v="195"/>
    </i>
    <i r="2">
      <x v="201"/>
      <x v="287"/>
    </i>
    <i r="3">
      <x v="1361"/>
    </i>
    <i t="default" r="2">
      <x v="201"/>
    </i>
    <i r="2">
      <x v="203"/>
      <x v="1366"/>
    </i>
    <i t="default" r="2">
      <x v="203"/>
    </i>
    <i r="2">
      <x v="209"/>
      <x v="1684"/>
    </i>
    <i t="default" r="2">
      <x v="209"/>
    </i>
    <i r="2">
      <x v="220"/>
      <x v="1148"/>
    </i>
    <i t="default" r="2">
      <x v="220"/>
    </i>
    <i r="2">
      <x v="237"/>
      <x v="1688"/>
    </i>
    <i t="default" r="2">
      <x v="237"/>
    </i>
    <i r="2">
      <x v="240"/>
      <x v="1169"/>
    </i>
    <i t="default" r="2">
      <x v="240"/>
    </i>
    <i r="2">
      <x v="250"/>
      <x v="1691"/>
    </i>
    <i t="default" r="2">
      <x v="250"/>
    </i>
    <i r="2">
      <x v="252"/>
      <x v="1692"/>
    </i>
    <i t="default" r="2">
      <x v="252"/>
    </i>
    <i r="2">
      <x v="253"/>
      <x v="85"/>
    </i>
    <i r="3">
      <x v="1731"/>
    </i>
    <i t="default" r="2">
      <x v="253"/>
    </i>
    <i r="2">
      <x v="254"/>
      <x v="1733"/>
    </i>
    <i t="default" r="2">
      <x v="254"/>
    </i>
    <i r="2">
      <x v="255"/>
      <x v="1734"/>
    </i>
    <i t="default" r="2">
      <x v="255"/>
    </i>
    <i r="2">
      <x v="257"/>
      <x v="237"/>
    </i>
    <i t="default" r="2">
      <x v="257"/>
    </i>
    <i r="2">
      <x v="258"/>
      <x v="1736"/>
    </i>
    <i t="default" r="2">
      <x v="258"/>
    </i>
    <i r="2">
      <x v="260"/>
      <x v="1174"/>
    </i>
    <i r="3">
      <x v="1745"/>
    </i>
    <i t="default" r="2">
      <x v="260"/>
    </i>
    <i r="2">
      <x v="261"/>
      <x v="201"/>
    </i>
    <i t="default" r="2">
      <x v="261"/>
    </i>
    <i r="2">
      <x v="263"/>
      <x v="240"/>
    </i>
    <i r="3">
      <x v="1706"/>
    </i>
    <i t="default" r="2">
      <x v="263"/>
    </i>
    <i r="2">
      <x v="265"/>
      <x v="1177"/>
    </i>
    <i t="default" r="2">
      <x v="265"/>
    </i>
    <i r="2">
      <x v="268"/>
      <x v="1378"/>
    </i>
    <i r="3">
      <x v="1737"/>
    </i>
    <i t="default" r="2">
      <x v="268"/>
    </i>
    <i r="2">
      <x v="270"/>
      <x v="1179"/>
    </i>
    <i t="default" r="2">
      <x v="270"/>
    </i>
    <i r="2">
      <x v="271"/>
      <x v="206"/>
    </i>
    <i r="3">
      <x v="242"/>
    </i>
    <i t="default" r="2">
      <x v="271"/>
    </i>
    <i r="2">
      <x v="272"/>
      <x v="243"/>
    </i>
    <i r="3">
      <x v="351"/>
    </i>
    <i t="default" r="2">
      <x v="272"/>
    </i>
    <i r="2">
      <x v="273"/>
      <x v="1707"/>
    </i>
    <i t="default" r="2">
      <x v="273"/>
    </i>
    <i r="2">
      <x v="275"/>
      <x v="1740"/>
    </i>
    <i t="default" r="2">
      <x v="275"/>
    </i>
    <i r="2">
      <x v="277"/>
      <x v="140"/>
    </i>
    <i r="3">
      <x v="1182"/>
    </i>
    <i t="default" r="2">
      <x v="277"/>
    </i>
    <i r="2">
      <x v="279"/>
      <x v="1708"/>
    </i>
    <i t="default" r="2">
      <x v="279"/>
    </i>
    <i r="2">
      <x v="281"/>
      <x v="214"/>
    </i>
    <i r="3">
      <x v="251"/>
    </i>
    <i t="default" r="2">
      <x v="281"/>
    </i>
    <i r="2">
      <x v="282"/>
      <x v="1741"/>
    </i>
    <i t="default" r="2">
      <x v="282"/>
    </i>
    <i r="2">
      <x v="283"/>
      <x v="1700"/>
    </i>
    <i t="default" r="2">
      <x v="283"/>
    </i>
    <i r="2">
      <x v="284"/>
      <x v="217"/>
    </i>
    <i t="default" r="2">
      <x v="284"/>
    </i>
    <i r="2">
      <x v="285"/>
      <x v="151"/>
    </i>
    <i r="3">
      <x v="1742"/>
    </i>
    <i t="default" r="2">
      <x v="285"/>
    </i>
    <i r="2">
      <x v="289"/>
      <x v="162"/>
    </i>
    <i r="3">
      <x v="181"/>
    </i>
    <i r="3">
      <x v="1185"/>
    </i>
    <i t="default" r="2">
      <x v="289"/>
    </i>
    <i r="2">
      <x v="294"/>
      <x v="173"/>
    </i>
    <i r="3">
      <x v="1744"/>
    </i>
    <i t="default" r="2">
      <x v="294"/>
    </i>
    <i r="2">
      <x v="309"/>
      <x v="298"/>
    </i>
    <i r="3">
      <x v="1190"/>
    </i>
    <i r="3">
      <x v="1390"/>
    </i>
    <i t="default" r="2">
      <x v="309"/>
    </i>
    <i r="2">
      <x v="310"/>
      <x v="476"/>
    </i>
    <i t="default" r="2">
      <x v="310"/>
    </i>
    <i r="2">
      <x v="315"/>
      <x v="9"/>
    </i>
    <i t="default" r="2">
      <x v="315"/>
    </i>
    <i r="2">
      <x v="317"/>
      <x v="299"/>
    </i>
    <i r="3">
      <x v="1194"/>
    </i>
    <i t="default" r="2">
      <x v="317"/>
    </i>
    <i r="2">
      <x v="321"/>
      <x v="10"/>
    </i>
    <i t="default" r="2">
      <x v="321"/>
    </i>
    <i r="2">
      <x v="327"/>
      <x v="1394"/>
    </i>
    <i t="default" r="2">
      <x v="327"/>
    </i>
    <i r="2">
      <x v="336"/>
      <x v="300"/>
    </i>
    <i t="default" r="2">
      <x v="336"/>
    </i>
    <i r="2">
      <x v="345"/>
      <x v="15"/>
    </i>
    <i r="3">
      <x v="301"/>
    </i>
    <i r="3">
      <x v="1200"/>
    </i>
    <i t="default" r="2">
      <x v="345"/>
    </i>
    <i r="2">
      <x v="383"/>
      <x v="1316"/>
    </i>
    <i t="default" r="2">
      <x v="383"/>
    </i>
    <i r="2">
      <x v="387"/>
      <x v="306"/>
    </i>
    <i t="default" r="2">
      <x v="387"/>
    </i>
    <i r="2">
      <x v="393"/>
      <x v="25"/>
    </i>
    <i r="3">
      <x v="1317"/>
    </i>
    <i t="default" r="2">
      <x v="393"/>
    </i>
    <i r="2">
      <x v="398"/>
      <x v="26"/>
    </i>
    <i r="3">
      <x v="971"/>
    </i>
    <i t="default" r="2">
      <x v="398"/>
    </i>
    <i r="2">
      <x v="406"/>
      <x v="27"/>
    </i>
    <i t="default" r="2">
      <x v="406"/>
    </i>
    <i r="2">
      <x v="407"/>
      <x v="803"/>
    </i>
    <i t="default" r="2">
      <x v="407"/>
    </i>
    <i r="2">
      <x v="417"/>
      <x v="29"/>
    </i>
    <i r="3">
      <x v="976"/>
    </i>
    <i t="default" r="2">
      <x v="417"/>
    </i>
    <i r="2">
      <x v="427"/>
      <x v="1544"/>
    </i>
    <i t="default" r="2">
      <x v="427"/>
    </i>
    <i r="2">
      <x v="429"/>
      <x v="32"/>
    </i>
    <i t="default" r="2">
      <x v="429"/>
    </i>
    <i r="2">
      <x v="441"/>
      <x v="312"/>
    </i>
    <i r="3">
      <x v="1227"/>
    </i>
    <i t="default" r="2">
      <x v="441"/>
    </i>
    <i r="2">
      <x v="444"/>
      <x v="313"/>
    </i>
    <i t="default" r="2">
      <x v="444"/>
    </i>
    <i r="2">
      <x v="455"/>
      <x v="39"/>
    </i>
    <i t="default" r="2">
      <x v="455"/>
    </i>
    <i r="2">
      <x v="460"/>
      <x v="1409"/>
    </i>
    <i r="3">
      <x v="1711"/>
    </i>
    <i t="default" r="2">
      <x v="460"/>
    </i>
    <i r="2">
      <x v="464"/>
      <x v="41"/>
    </i>
    <i r="3">
      <x v="456"/>
    </i>
    <i t="default" r="2">
      <x v="464"/>
    </i>
    <i r="2">
      <x v="474"/>
      <x v="444"/>
    </i>
    <i r="3">
      <x v="990"/>
    </i>
    <i r="3">
      <x v="1414"/>
    </i>
    <i t="default" r="2">
      <x v="474"/>
    </i>
    <i r="2">
      <x v="475"/>
      <x v="42"/>
    </i>
    <i t="default" r="2">
      <x v="475"/>
    </i>
    <i r="2">
      <x v="482"/>
      <x v="1712"/>
    </i>
    <i t="default" r="2">
      <x v="482"/>
    </i>
    <i r="2">
      <x v="492"/>
      <x v="694"/>
    </i>
    <i t="default" r="2">
      <x v="492"/>
    </i>
    <i r="2">
      <x v="494"/>
      <x v="87"/>
    </i>
    <i r="3">
      <x v="1218"/>
    </i>
    <i t="default" r="2">
      <x v="494"/>
    </i>
    <i r="2">
      <x v="507"/>
      <x v="1419"/>
    </i>
    <i r="3">
      <x v="1721"/>
    </i>
    <i t="default" r="2">
      <x v="507"/>
    </i>
    <i r="2">
      <x v="517"/>
      <x v="1480"/>
    </i>
    <i t="default" r="2">
      <x v="517"/>
    </i>
    <i r="2">
      <x v="519"/>
      <x v="90"/>
    </i>
    <i r="3">
      <x v="258"/>
    </i>
    <i r="3">
      <x v="356"/>
    </i>
    <i r="3">
      <x v="1109"/>
    </i>
    <i r="3">
      <x v="1698"/>
    </i>
    <i t="default" r="2">
      <x v="519"/>
    </i>
    <i r="2">
      <x v="520"/>
      <x v="91"/>
    </i>
    <i r="3">
      <x v="259"/>
    </i>
    <i r="3">
      <x v="1000"/>
    </i>
    <i r="3">
      <x v="1484"/>
    </i>
    <i r="3">
      <x v="1722"/>
    </i>
    <i t="default" r="2">
      <x v="520"/>
    </i>
    <i r="2">
      <x v="521"/>
      <x v="92"/>
    </i>
    <i t="default" r="2">
      <x v="521"/>
    </i>
    <i r="2">
      <x v="522"/>
      <x v="1001"/>
    </i>
    <i r="3">
      <x v="1748"/>
    </i>
    <i t="default" r="2">
      <x v="522"/>
    </i>
    <i r="2">
      <x v="523"/>
      <x v="97"/>
    </i>
    <i r="3">
      <x v="357"/>
    </i>
    <i r="3">
      <x v="1002"/>
    </i>
    <i r="3">
      <x v="1485"/>
    </i>
    <i r="3">
      <x v="1717"/>
    </i>
    <i r="3">
      <x v="1749"/>
    </i>
    <i t="default" r="2">
      <x v="523"/>
    </i>
    <i r="2">
      <x v="524"/>
      <x v="335"/>
    </i>
    <i r="3">
      <x v="843"/>
    </i>
    <i r="3">
      <x v="1220"/>
    </i>
    <i r="3">
      <x v="1723"/>
    </i>
    <i t="default" r="2">
      <x v="524"/>
    </i>
    <i r="2">
      <x v="525"/>
      <x v="77"/>
    </i>
    <i t="default" r="2">
      <x v="525"/>
    </i>
    <i r="2">
      <x v="526"/>
      <x v="336"/>
    </i>
    <i t="default" r="2">
      <x v="526"/>
    </i>
    <i r="2">
      <x v="527"/>
      <x v="93"/>
    </i>
    <i t="default" r="2">
      <x v="527"/>
    </i>
    <i r="2">
      <x v="528"/>
      <x v="445"/>
    </i>
    <i r="3">
      <x v="1222"/>
    </i>
    <i t="default" r="2">
      <x v="528"/>
    </i>
    <i r="2">
      <x v="541"/>
      <x v="98"/>
    </i>
    <i t="default" r="2">
      <x v="541"/>
    </i>
    <i r="2">
      <x v="546"/>
      <x v="667"/>
    </i>
    <i r="3">
      <x v="1224"/>
    </i>
    <i t="default" r="2">
      <x v="546"/>
    </i>
    <i r="2">
      <x v="552"/>
      <x v="518"/>
    </i>
    <i r="3">
      <x v="1004"/>
    </i>
    <i r="3">
      <x v="1428"/>
    </i>
    <i t="default" r="2">
      <x v="552"/>
    </i>
    <i r="2">
      <x v="556"/>
      <x v="1006"/>
    </i>
    <i r="3">
      <x v="1429"/>
    </i>
    <i t="default" r="2">
      <x v="556"/>
    </i>
    <i r="2">
      <x v="558"/>
      <x v="1007"/>
    </i>
    <i t="default" r="2">
      <x v="558"/>
    </i>
    <i r="2">
      <x v="562"/>
      <x v="1011"/>
    </i>
    <i t="default" r="2">
      <x v="562"/>
    </i>
    <i r="2">
      <x v="578"/>
      <x v="101"/>
    </i>
    <i r="3">
      <x v="1230"/>
    </i>
    <i t="default" r="2">
      <x v="578"/>
    </i>
    <i r="2">
      <x v="591"/>
      <x v="683"/>
    </i>
    <i r="3">
      <x v="1436"/>
    </i>
    <i t="default" r="2">
      <x v="591"/>
    </i>
    <i r="2">
      <x v="594"/>
      <x v="102"/>
    </i>
    <i r="3">
      <x v="1017"/>
    </i>
    <i t="default" r="2">
      <x v="594"/>
    </i>
    <i r="2">
      <x v="606"/>
      <x v="337"/>
    </i>
    <i t="default" r="2">
      <x v="606"/>
    </i>
    <i r="2">
      <x v="612"/>
      <x v="339"/>
    </i>
    <i r="3">
      <x v="1112"/>
    </i>
    <i t="default" r="2">
      <x v="612"/>
    </i>
    <i r="2">
      <x v="621"/>
      <x v="1548"/>
    </i>
    <i t="default" r="2">
      <x v="621"/>
    </i>
    <i r="2">
      <x v="624"/>
      <x v="1234"/>
    </i>
    <i t="default" r="2">
      <x v="624"/>
    </i>
    <i r="2">
      <x v="638"/>
      <x v="1549"/>
    </i>
    <i t="default" r="2">
      <x v="638"/>
    </i>
    <i r="2">
      <x v="641"/>
      <x v="480"/>
    </i>
    <i r="3">
      <x v="1022"/>
    </i>
    <i r="3">
      <x v="1353"/>
    </i>
    <i t="default" r="2">
      <x v="641"/>
    </i>
    <i r="2">
      <x v="646"/>
      <x v="106"/>
    </i>
    <i r="3">
      <x v="1725"/>
    </i>
    <i t="default" r="2">
      <x v="646"/>
    </i>
    <i r="2">
      <x v="657"/>
      <x v="109"/>
    </i>
    <i t="default" r="2">
      <x v="657"/>
    </i>
    <i r="2">
      <x v="659"/>
      <x v="112"/>
    </i>
    <i r="3">
      <x v="1024"/>
    </i>
    <i t="default" r="2">
      <x v="659"/>
    </i>
    <i r="2">
      <x v="675"/>
      <x v="1029"/>
    </i>
    <i r="3">
      <x v="1555"/>
    </i>
    <i t="default" r="2">
      <x v="675"/>
    </i>
    <i r="2">
      <x v="683"/>
      <x v="1572"/>
    </i>
    <i t="default" r="2">
      <x v="683"/>
    </i>
    <i r="2">
      <x v="694"/>
      <x v="458"/>
    </i>
    <i r="3">
      <x v="1240"/>
    </i>
    <i t="default" r="2">
      <x v="694"/>
    </i>
    <i r="2">
      <x v="709"/>
      <x v="1048"/>
    </i>
    <i t="default" r="2">
      <x v="709"/>
    </i>
    <i t="default" r="1">
      <x v="47"/>
    </i>
    <i t="default">
      <x v="23"/>
    </i>
    <i>
      <x v="24"/>
      <x v="2"/>
      <x v="367"/>
      <x v="792"/>
    </i>
    <i t="default" r="2">
      <x v="367"/>
    </i>
    <i r="2">
      <x v="408"/>
      <x v="824"/>
    </i>
    <i t="default" r="2">
      <x v="408"/>
    </i>
    <i t="default" r="1">
      <x v="2"/>
    </i>
    <i r="1">
      <x v="47"/>
      <x v="24"/>
      <x v="1216"/>
    </i>
    <i t="default" r="2">
      <x v="24"/>
    </i>
    <i r="2">
      <x v="311"/>
      <x v="1391"/>
    </i>
    <i t="default" r="2">
      <x v="311"/>
    </i>
    <i r="2">
      <x v="347"/>
      <x v="1395"/>
    </i>
    <i t="default" r="2">
      <x v="347"/>
    </i>
    <i r="2">
      <x v="367"/>
      <x v="1210"/>
    </i>
    <i t="default" r="2">
      <x v="367"/>
    </i>
    <i r="2">
      <x v="388"/>
      <x v="21"/>
    </i>
    <i t="default" r="2">
      <x v="388"/>
    </i>
    <i r="2">
      <x v="402"/>
      <x v="1212"/>
    </i>
    <i t="default" r="2">
      <x v="402"/>
    </i>
    <i r="2">
      <x v="408"/>
      <x v="28"/>
    </i>
    <i t="default" r="2">
      <x v="408"/>
    </i>
    <i r="2">
      <x v="576"/>
      <x v="1229"/>
    </i>
    <i t="default" r="2">
      <x v="576"/>
    </i>
    <i t="default" r="1">
      <x v="47"/>
    </i>
    <i t="default">
      <x v="24"/>
    </i>
    <i>
      <x v="25"/>
      <x v="1"/>
      <x v="9"/>
      <x v="923"/>
    </i>
    <i t="default" r="2">
      <x v="9"/>
    </i>
    <i r="2">
      <x v="189"/>
      <x v="859"/>
    </i>
    <i t="default" r="2">
      <x v="189"/>
    </i>
    <i r="2">
      <x v="250"/>
      <x v="868"/>
    </i>
    <i t="default" r="2">
      <x v="250"/>
    </i>
    <i r="2">
      <x v="253"/>
      <x v="869"/>
    </i>
    <i t="default" r="2">
      <x v="253"/>
    </i>
    <i r="2">
      <x v="254"/>
      <x v="870"/>
    </i>
    <i t="default" r="2">
      <x v="254"/>
    </i>
    <i r="2">
      <x v="255"/>
      <x v="198"/>
    </i>
    <i r="3">
      <x v="871"/>
    </i>
    <i t="default" r="2">
      <x v="255"/>
    </i>
    <i r="2">
      <x v="256"/>
      <x v="884"/>
    </i>
    <i t="default" r="2">
      <x v="256"/>
    </i>
    <i r="2">
      <x v="257"/>
      <x v="772"/>
    </i>
    <i r="3">
      <x v="872"/>
    </i>
    <i t="default" r="2">
      <x v="257"/>
    </i>
    <i r="2">
      <x v="259"/>
      <x v="873"/>
    </i>
    <i t="default" r="2">
      <x v="259"/>
    </i>
    <i r="2">
      <x v="260"/>
      <x v="874"/>
    </i>
    <i t="default" r="2">
      <x v="260"/>
    </i>
    <i r="2">
      <x v="262"/>
      <x v="875"/>
    </i>
    <i t="default" r="2">
      <x v="262"/>
    </i>
    <i r="2">
      <x v="263"/>
      <x v="883"/>
    </i>
    <i t="default" r="2">
      <x v="263"/>
    </i>
    <i r="2">
      <x v="265"/>
      <x v="904"/>
    </i>
    <i t="default" r="2">
      <x v="265"/>
    </i>
    <i r="2">
      <x v="267"/>
      <x v="905"/>
    </i>
    <i t="default" r="2">
      <x v="267"/>
    </i>
    <i r="2">
      <x v="268"/>
      <x v="906"/>
    </i>
    <i t="default" r="2">
      <x v="268"/>
    </i>
    <i r="2">
      <x v="270"/>
      <x v="907"/>
    </i>
    <i t="default" r="2">
      <x v="270"/>
    </i>
    <i r="2">
      <x v="271"/>
      <x v="917"/>
    </i>
    <i t="default" r="2">
      <x v="271"/>
    </i>
    <i r="2">
      <x v="273"/>
      <x v="908"/>
    </i>
    <i t="default" r="2">
      <x v="273"/>
    </i>
    <i r="2">
      <x v="275"/>
      <x v="909"/>
    </i>
    <i t="default" r="2">
      <x v="275"/>
    </i>
    <i r="2">
      <x v="276"/>
      <x v="911"/>
    </i>
    <i t="default" r="2">
      <x v="276"/>
    </i>
    <i r="2">
      <x v="277"/>
      <x v="912"/>
    </i>
    <i t="default" r="2">
      <x v="277"/>
    </i>
    <i r="2">
      <x v="279"/>
      <x v="916"/>
    </i>
    <i t="default" r="2">
      <x v="279"/>
    </i>
    <i r="2">
      <x v="280"/>
      <x v="913"/>
    </i>
    <i t="default" r="2">
      <x v="280"/>
    </i>
    <i r="2">
      <x v="282"/>
      <x v="914"/>
    </i>
    <i t="default" r="2">
      <x v="282"/>
    </i>
    <i r="2">
      <x v="396"/>
      <x v="801"/>
    </i>
    <i t="default" r="2">
      <x v="396"/>
    </i>
    <i r="2">
      <x v="578"/>
      <x v="515"/>
    </i>
    <i t="default" r="2">
      <x v="578"/>
    </i>
    <i r="2">
      <x v="624"/>
      <x v="373"/>
    </i>
    <i t="default" r="2">
      <x v="624"/>
    </i>
    <i t="default" r="1">
      <x v="1"/>
    </i>
    <i r="1">
      <x v="47"/>
      <x v="9"/>
      <x v="703"/>
    </i>
    <i r="3">
      <x v="1132"/>
    </i>
    <i t="default" r="2">
      <x v="9"/>
    </i>
    <i r="2">
      <x v="39"/>
      <x v="687"/>
    </i>
    <i t="default" r="2">
      <x v="39"/>
    </i>
    <i r="2">
      <x v="40"/>
      <x v="473"/>
    </i>
    <i r="3">
      <x v="1471"/>
    </i>
    <i t="default" r="2">
      <x v="40"/>
    </i>
    <i r="2">
      <x v="123"/>
      <x v="189"/>
    </i>
    <i t="default" r="2">
      <x v="123"/>
    </i>
    <i r="2">
      <x v="136"/>
      <x v="475"/>
    </i>
    <i r="3">
      <x v="1146"/>
    </i>
    <i t="default" r="2">
      <x v="136"/>
    </i>
    <i r="2">
      <x v="156"/>
      <x v="194"/>
    </i>
    <i r="3">
      <x v="1152"/>
    </i>
    <i t="default" r="2">
      <x v="156"/>
    </i>
    <i r="2">
      <x v="189"/>
      <x v="233"/>
    </i>
    <i r="3">
      <x v="1158"/>
    </i>
    <i t="default" r="2">
      <x v="189"/>
    </i>
    <i r="2">
      <x v="195"/>
      <x v="408"/>
    </i>
    <i r="3">
      <x v="1661"/>
    </i>
    <i t="default" r="2">
      <x v="195"/>
    </i>
    <i r="2">
      <x v="209"/>
      <x v="506"/>
    </i>
    <i r="3">
      <x v="1164"/>
    </i>
    <i t="default" r="2">
      <x v="209"/>
    </i>
    <i r="2">
      <x v="250"/>
      <x v="195"/>
    </i>
    <i r="3">
      <x v="1172"/>
    </i>
    <i t="default" r="2">
      <x v="250"/>
    </i>
    <i r="2">
      <x v="253"/>
      <x v="197"/>
    </i>
    <i r="3">
      <x v="1173"/>
    </i>
    <i t="default" r="2">
      <x v="253"/>
    </i>
    <i r="2">
      <x v="254"/>
      <x v="96"/>
    </i>
    <i r="3">
      <x v="1733"/>
    </i>
    <i t="default" r="2">
      <x v="254"/>
    </i>
    <i r="2">
      <x v="255"/>
      <x v="198"/>
    </i>
    <i r="3">
      <x v="235"/>
    </i>
    <i r="3">
      <x v="1734"/>
    </i>
    <i t="default" r="2">
      <x v="255"/>
    </i>
    <i r="2">
      <x v="256"/>
      <x v="236"/>
    </i>
    <i r="3">
      <x v="1372"/>
    </i>
    <i t="default" r="2">
      <x v="256"/>
    </i>
    <i r="2">
      <x v="257"/>
      <x v="237"/>
    </i>
    <i r="3">
      <x v="1735"/>
    </i>
    <i t="default" r="2">
      <x v="257"/>
    </i>
    <i r="2">
      <x v="258"/>
      <x v="238"/>
    </i>
    <i r="3">
      <x v="1373"/>
    </i>
    <i t="default" r="2">
      <x v="258"/>
    </i>
    <i r="2">
      <x v="259"/>
      <x v="174"/>
    </i>
    <i r="3">
      <x v="199"/>
    </i>
    <i t="default" r="2">
      <x v="259"/>
    </i>
    <i r="2">
      <x v="260"/>
      <x v="200"/>
    </i>
    <i r="3">
      <x v="1174"/>
    </i>
    <i t="default" r="2">
      <x v="260"/>
    </i>
    <i r="2">
      <x v="262"/>
      <x v="202"/>
    </i>
    <i r="3">
      <x v="1175"/>
    </i>
    <i t="default" r="2">
      <x v="262"/>
    </i>
    <i r="2">
      <x v="263"/>
      <x v="107"/>
    </i>
    <i r="3">
      <x v="240"/>
    </i>
    <i r="3">
      <x v="1374"/>
    </i>
    <i t="default" r="2">
      <x v="263"/>
    </i>
    <i r="2">
      <x v="264"/>
      <x v="203"/>
    </i>
    <i r="3">
      <x v="1176"/>
    </i>
    <i t="default" r="2">
      <x v="264"/>
    </i>
    <i r="2">
      <x v="265"/>
      <x v="204"/>
    </i>
    <i r="3">
      <x v="1177"/>
    </i>
    <i t="default" r="2">
      <x v="265"/>
    </i>
    <i r="2">
      <x v="266"/>
      <x v="117"/>
    </i>
    <i r="3">
      <x v="1178"/>
    </i>
    <i t="default" r="2">
      <x v="266"/>
    </i>
    <i r="2">
      <x v="267"/>
      <x v="120"/>
    </i>
    <i r="3">
      <x v="1375"/>
    </i>
    <i t="default" r="2">
      <x v="267"/>
    </i>
    <i r="2">
      <x v="268"/>
      <x v="210"/>
    </i>
    <i r="3">
      <x v="1378"/>
    </i>
    <i t="default" r="2">
      <x v="268"/>
    </i>
    <i r="2">
      <x v="270"/>
      <x v="131"/>
    </i>
    <i r="3">
      <x v="205"/>
    </i>
    <i r="3">
      <x v="1179"/>
    </i>
    <i t="default" r="2">
      <x v="270"/>
    </i>
    <i r="2">
      <x v="271"/>
      <x v="242"/>
    </i>
    <i r="3">
      <x v="1379"/>
    </i>
    <i t="default" r="2">
      <x v="271"/>
    </i>
    <i r="2">
      <x v="272"/>
      <x v="208"/>
    </i>
    <i r="3">
      <x v="1739"/>
    </i>
    <i t="default" r="2">
      <x v="272"/>
    </i>
    <i r="2">
      <x v="273"/>
      <x v="244"/>
    </i>
    <i r="3">
      <x v="1380"/>
    </i>
    <i t="default" r="2">
      <x v="273"/>
    </i>
    <i r="2">
      <x v="275"/>
      <x v="245"/>
    </i>
    <i r="3">
      <x v="1381"/>
    </i>
    <i t="default" r="2">
      <x v="275"/>
    </i>
    <i r="2">
      <x v="276"/>
      <x v="209"/>
    </i>
    <i r="3">
      <x v="1180"/>
    </i>
    <i t="default" r="2">
      <x v="276"/>
    </i>
    <i r="2">
      <x v="277"/>
      <x v="212"/>
    </i>
    <i r="3">
      <x v="1182"/>
    </i>
    <i t="default" r="2">
      <x v="277"/>
    </i>
    <i r="2">
      <x v="278"/>
      <x v="213"/>
    </i>
    <i r="3">
      <x v="247"/>
    </i>
    <i r="3">
      <x v="1382"/>
    </i>
    <i t="default" r="2">
      <x v="278"/>
    </i>
    <i r="2">
      <x v="279"/>
      <x v="248"/>
    </i>
    <i r="3">
      <x v="1383"/>
    </i>
    <i t="default" r="2">
      <x v="279"/>
    </i>
    <i r="2">
      <x v="280"/>
      <x v="249"/>
    </i>
    <i r="3">
      <x v="1384"/>
    </i>
    <i t="default" r="2">
      <x v="280"/>
    </i>
    <i r="2">
      <x v="281"/>
      <x v="251"/>
    </i>
    <i r="3">
      <x v="1385"/>
    </i>
    <i t="default" r="2">
      <x v="281"/>
    </i>
    <i r="2">
      <x v="282"/>
      <x v="215"/>
    </i>
    <i r="3">
      <x v="1183"/>
    </i>
    <i t="default" r="2">
      <x v="282"/>
    </i>
    <i r="2">
      <x v="283"/>
      <x v="252"/>
    </i>
    <i r="3">
      <x v="1386"/>
    </i>
    <i t="default" r="2">
      <x v="283"/>
    </i>
    <i r="2">
      <x v="284"/>
      <x v="253"/>
    </i>
    <i r="3">
      <x v="1387"/>
    </i>
    <i t="default" r="2">
      <x v="284"/>
    </i>
    <i r="2">
      <x v="285"/>
      <x v="219"/>
    </i>
    <i r="3">
      <x v="1184"/>
    </i>
    <i t="default" r="2">
      <x v="285"/>
    </i>
    <i r="2">
      <x v="294"/>
      <x v="411"/>
    </i>
    <i r="3">
      <x v="1186"/>
    </i>
    <i t="default" r="2">
      <x v="294"/>
    </i>
    <i r="2">
      <x v="310"/>
      <x v="476"/>
    </i>
    <i r="3">
      <x v="1191"/>
    </i>
    <i t="default" r="2">
      <x v="310"/>
    </i>
    <i r="2">
      <x v="315"/>
      <x v="412"/>
    </i>
    <i r="3">
      <x v="1193"/>
    </i>
    <i t="default" r="2">
      <x v="315"/>
    </i>
    <i r="2">
      <x v="321"/>
      <x v="413"/>
    </i>
    <i r="3">
      <x v="1195"/>
    </i>
    <i t="default" r="2">
      <x v="321"/>
    </i>
    <i r="2">
      <x v="336"/>
      <x v="300"/>
    </i>
    <i r="3">
      <x v="1197"/>
    </i>
    <i t="default" r="2">
      <x v="336"/>
    </i>
    <i r="2">
      <x v="341"/>
      <x v="665"/>
    </i>
    <i r="3">
      <x v="1199"/>
    </i>
    <i t="default" r="2">
      <x v="341"/>
    </i>
    <i r="2">
      <x v="396"/>
      <x v="801"/>
    </i>
    <i t="default" r="2">
      <x v="396"/>
    </i>
    <i r="2">
      <x v="406"/>
      <x v="1404"/>
    </i>
    <i t="default" r="2">
      <x v="406"/>
    </i>
    <i r="2">
      <x v="427"/>
      <x v="478"/>
    </i>
    <i r="3">
      <x v="1406"/>
    </i>
    <i t="default" r="2">
      <x v="427"/>
    </i>
    <i r="2">
      <x v="460"/>
      <x v="517"/>
    </i>
    <i r="3">
      <x v="1409"/>
    </i>
    <i t="default" r="2">
      <x v="460"/>
    </i>
    <i r="2">
      <x v="464"/>
      <x v="456"/>
    </i>
    <i r="3">
      <x v="1413"/>
    </i>
    <i t="default" r="2">
      <x v="464"/>
    </i>
    <i r="2">
      <x v="475"/>
      <x v="422"/>
    </i>
    <i r="3">
      <x v="1415"/>
    </i>
    <i t="default" r="2">
      <x v="475"/>
    </i>
    <i r="2">
      <x v="482"/>
      <x v="362"/>
    </i>
    <i r="3">
      <x v="1416"/>
    </i>
    <i t="default" r="2">
      <x v="482"/>
    </i>
    <i r="2">
      <x v="492"/>
      <x v="694"/>
    </i>
    <i r="3">
      <x v="1418"/>
    </i>
    <i t="default" r="2">
      <x v="492"/>
    </i>
    <i r="2">
      <x v="526"/>
      <x v="336"/>
    </i>
    <i r="3">
      <x v="1221"/>
    </i>
    <i t="default" r="2">
      <x v="526"/>
    </i>
    <i r="2">
      <x v="539"/>
      <x v="369"/>
    </i>
    <i r="3">
      <x v="1223"/>
    </i>
    <i t="default" r="2">
      <x v="539"/>
    </i>
    <i r="2">
      <x v="541"/>
      <x v="704"/>
    </i>
    <i r="3">
      <x v="1487"/>
    </i>
    <i t="default" r="2">
      <x v="541"/>
    </i>
    <i r="2">
      <x v="542"/>
      <x v="363"/>
    </i>
    <i r="3">
      <x v="1434"/>
    </i>
    <i t="default" r="2">
      <x v="542"/>
    </i>
    <i r="2">
      <x v="556"/>
      <x v="423"/>
    </i>
    <i r="3">
      <x v="1006"/>
    </i>
    <i t="default" r="2">
      <x v="556"/>
    </i>
    <i r="2">
      <x v="578"/>
      <x v="1230"/>
    </i>
    <i t="default" r="2">
      <x v="578"/>
    </i>
    <i r="2">
      <x v="615"/>
      <x v="519"/>
    </i>
    <i t="default" r="2">
      <x v="615"/>
    </i>
    <i r="2">
      <x v="624"/>
      <x v="373"/>
    </i>
    <i r="3">
      <x v="1234"/>
    </i>
    <i t="default" r="2">
      <x v="624"/>
    </i>
    <i r="2">
      <x v="659"/>
      <x v="112"/>
    </i>
    <i r="3">
      <x v="364"/>
    </i>
    <i t="default" r="2">
      <x v="659"/>
    </i>
    <i r="2">
      <x v="697"/>
      <x v="508"/>
    </i>
    <i r="3">
      <x v="1557"/>
    </i>
    <i t="default" r="2">
      <x v="697"/>
    </i>
    <i r="2">
      <x v="727"/>
      <x v="350"/>
    </i>
    <i r="3">
      <x v="1242"/>
    </i>
    <i t="default" r="2">
      <x v="727"/>
    </i>
    <i t="default" r="1">
      <x v="47"/>
    </i>
    <i t="default">
      <x v="25"/>
    </i>
    <i>
      <x v="26"/>
      <x v="47"/>
      <x v="573"/>
      <x v="99"/>
    </i>
    <i r="3">
      <x v="1228"/>
    </i>
    <i t="default" r="2">
      <x v="573"/>
    </i>
    <i r="2">
      <x v="651"/>
      <x v="425"/>
    </i>
    <i t="default" r="2">
      <x v="651"/>
    </i>
    <i t="default" r="1">
      <x v="47"/>
    </i>
    <i t="default">
      <x v="26"/>
    </i>
    <i>
      <x v="27"/>
      <x v="3"/>
      <x v="29"/>
      <x v="728"/>
    </i>
    <i t="default" r="2">
      <x v="29"/>
    </i>
    <i r="2">
      <x v="48"/>
      <x v="376"/>
    </i>
    <i r="3">
      <x v="739"/>
    </i>
    <i t="default" r="2">
      <x v="48"/>
    </i>
    <i r="2">
      <x v="55"/>
      <x v="368"/>
    </i>
    <i r="3">
      <x v="937"/>
    </i>
    <i t="default" r="2">
      <x v="55"/>
    </i>
    <i r="2">
      <x v="58"/>
      <x v="343"/>
    </i>
    <i t="default" r="2">
      <x v="58"/>
    </i>
    <i r="2">
      <x v="113"/>
      <x v="679"/>
    </i>
    <i t="default" r="2">
      <x v="113"/>
    </i>
    <i r="2">
      <x v="138"/>
      <x v="755"/>
    </i>
    <i t="default" r="2">
      <x v="138"/>
    </i>
    <i r="2">
      <x v="140"/>
      <x v="684"/>
    </i>
    <i t="default" r="2">
      <x v="140"/>
    </i>
    <i r="2">
      <x v="141"/>
      <x v="328"/>
    </i>
    <i t="default" r="2">
      <x v="141"/>
    </i>
    <i r="2">
      <x v="142"/>
      <x v="345"/>
    </i>
    <i t="default" r="2">
      <x v="142"/>
    </i>
    <i r="2">
      <x v="143"/>
      <x v="522"/>
    </i>
    <i t="default" r="2">
      <x v="143"/>
    </i>
    <i r="2">
      <x v="179"/>
      <x v="281"/>
    </i>
    <i t="default" r="2">
      <x v="179"/>
    </i>
    <i r="2">
      <x v="185"/>
      <x v="590"/>
    </i>
    <i r="3">
      <x v="763"/>
    </i>
    <i r="3">
      <x v="858"/>
    </i>
    <i t="default" r="2">
      <x v="185"/>
    </i>
    <i r="2">
      <x v="190"/>
      <x v="764"/>
    </i>
    <i r="3">
      <x v="860"/>
    </i>
    <i t="default" r="2">
      <x v="190"/>
    </i>
    <i r="2">
      <x v="208"/>
      <x v="680"/>
    </i>
    <i t="default" r="2">
      <x v="208"/>
    </i>
    <i r="2">
      <x v="329"/>
      <x v="785"/>
    </i>
    <i t="default" r="2">
      <x v="329"/>
    </i>
    <i r="2">
      <x v="361"/>
      <x v="303"/>
    </i>
    <i t="default" r="2">
      <x v="361"/>
    </i>
    <i r="2">
      <x v="372"/>
      <x v="533"/>
    </i>
    <i t="default" r="2">
      <x v="372"/>
    </i>
    <i r="2">
      <x v="375"/>
      <x v="592"/>
    </i>
    <i t="default" r="2">
      <x v="375"/>
    </i>
    <i r="2">
      <x v="432"/>
      <x v="347"/>
    </i>
    <i t="default" r="2">
      <x v="432"/>
    </i>
    <i r="2">
      <x v="448"/>
      <x v="255"/>
    </i>
    <i r="3">
      <x v="915"/>
    </i>
    <i t="default" r="2">
      <x v="448"/>
    </i>
    <i r="2">
      <x v="487"/>
      <x v="523"/>
    </i>
    <i t="default" r="2">
      <x v="487"/>
    </i>
    <i r="2">
      <x v="506"/>
      <x v="677"/>
    </i>
    <i t="default" r="2">
      <x v="506"/>
    </i>
    <i r="2">
      <x v="536"/>
      <x v="662"/>
    </i>
    <i t="default" r="2">
      <x v="536"/>
    </i>
    <i r="2">
      <x v="583"/>
      <x v="491"/>
    </i>
    <i t="default" r="2">
      <x v="583"/>
    </i>
    <i r="2">
      <x v="591"/>
      <x v="683"/>
    </i>
    <i t="default" r="2">
      <x v="591"/>
    </i>
    <i r="2">
      <x v="603"/>
      <x v="670"/>
    </i>
    <i t="default" r="2">
      <x v="603"/>
    </i>
    <i r="2">
      <x v="613"/>
      <x v="848"/>
    </i>
    <i t="default" r="2">
      <x v="613"/>
    </i>
    <i r="2">
      <x v="627"/>
      <x v="358"/>
    </i>
    <i t="default" r="2">
      <x v="627"/>
    </i>
    <i r="2">
      <x v="652"/>
      <x v="450"/>
    </i>
    <i t="default" r="2">
      <x v="652"/>
    </i>
    <i r="2">
      <x v="710"/>
      <x v="681"/>
    </i>
    <i t="default" r="2">
      <x v="710"/>
    </i>
    <i r="2">
      <x v="716"/>
      <x v="700"/>
    </i>
    <i t="default" r="2">
      <x v="716"/>
    </i>
    <i r="2">
      <x v="719"/>
      <x v="262"/>
    </i>
    <i r="3">
      <x v="897"/>
    </i>
    <i t="default" r="2">
      <x v="719"/>
    </i>
    <i t="default" r="1">
      <x v="3"/>
    </i>
    <i r="1">
      <x v="47"/>
      <x v="26"/>
      <x v="1327"/>
    </i>
    <i r="3">
      <x v="1561"/>
    </i>
    <i t="default" r="2">
      <x v="26"/>
    </i>
    <i r="2">
      <x v="29"/>
      <x v="1274"/>
    </i>
    <i t="default" r="2">
      <x v="29"/>
    </i>
    <i r="2">
      <x v="48"/>
      <x v="376"/>
    </i>
    <i r="3">
      <x v="1137"/>
    </i>
    <i r="3">
      <x v="1279"/>
    </i>
    <i r="3">
      <x v="1566"/>
    </i>
    <i t="default" r="2">
      <x v="48"/>
    </i>
    <i r="2">
      <x v="54"/>
      <x v="1293"/>
    </i>
    <i t="default" r="2">
      <x v="54"/>
    </i>
    <i r="2">
      <x v="55"/>
      <x v="368"/>
    </i>
    <i r="3">
      <x v="1016"/>
    </i>
    <i r="3">
      <x v="1147"/>
    </i>
    <i t="default" r="2">
      <x v="55"/>
    </i>
    <i r="2">
      <x v="58"/>
      <x v="1300"/>
    </i>
    <i r="3">
      <x v="1567"/>
    </i>
    <i t="default" r="2">
      <x v="58"/>
    </i>
    <i r="2">
      <x v="92"/>
      <x v="1491"/>
    </i>
    <i t="default" r="2">
      <x v="92"/>
    </i>
    <i r="2">
      <x v="110"/>
      <x v="143"/>
    </i>
    <i r="3">
      <x v="269"/>
    </i>
    <i t="default" r="2">
      <x v="110"/>
    </i>
    <i r="2">
      <x v="113"/>
      <x v="187"/>
    </i>
    <i r="3">
      <x v="1331"/>
    </i>
    <i r="3">
      <x v="1568"/>
    </i>
    <i t="default" r="2">
      <x v="113"/>
    </i>
    <i r="2">
      <x v="138"/>
      <x v="1609"/>
    </i>
    <i t="default" r="2">
      <x v="138"/>
    </i>
    <i r="2">
      <x v="139"/>
      <x v="656"/>
    </i>
    <i t="default" r="2">
      <x v="139"/>
    </i>
    <i r="2">
      <x v="141"/>
      <x v="1335"/>
    </i>
    <i r="3">
      <x v="1454"/>
    </i>
    <i t="default" r="2">
      <x v="141"/>
    </i>
    <i r="2">
      <x v="142"/>
      <x v="1337"/>
    </i>
    <i t="default" r="2">
      <x v="142"/>
    </i>
    <i r="2">
      <x v="143"/>
      <x v="1121"/>
    </i>
    <i r="3">
      <x v="1462"/>
    </i>
    <i r="3">
      <x v="1610"/>
    </i>
    <i t="default" r="2">
      <x v="143"/>
    </i>
    <i r="2">
      <x v="179"/>
      <x v="281"/>
    </i>
    <i r="3">
      <x v="1153"/>
    </i>
    <i r="3">
      <x v="1340"/>
    </i>
    <i r="3">
      <x v="1654"/>
    </i>
    <i t="default" r="2">
      <x v="179"/>
    </i>
    <i r="2">
      <x v="185"/>
      <x v="1358"/>
    </i>
    <i r="3">
      <x v="1657"/>
    </i>
    <i t="default" r="2">
      <x v="185"/>
    </i>
    <i r="2">
      <x v="187"/>
      <x v="1157"/>
    </i>
    <i t="default" r="2">
      <x v="187"/>
    </i>
    <i r="2">
      <x v="188"/>
      <x v="1359"/>
    </i>
    <i r="3">
      <x v="1658"/>
    </i>
    <i t="default" r="2">
      <x v="188"/>
    </i>
    <i r="2">
      <x v="190"/>
      <x v="1360"/>
    </i>
    <i r="3">
      <x v="1659"/>
    </i>
    <i t="default" r="2">
      <x v="190"/>
    </i>
    <i r="2">
      <x v="208"/>
      <x v="1367"/>
    </i>
    <i r="3">
      <x v="1693"/>
    </i>
    <i t="default" r="2">
      <x v="208"/>
    </i>
    <i r="2">
      <x v="227"/>
      <x v="1363"/>
    </i>
    <i t="default" r="2">
      <x v="227"/>
    </i>
    <i r="2">
      <x v="329"/>
      <x v="11"/>
    </i>
    <i r="3">
      <x v="1196"/>
    </i>
    <i t="default" r="2">
      <x v="329"/>
    </i>
    <i r="2">
      <x v="360"/>
      <x v="17"/>
    </i>
    <i r="3">
      <x v="329"/>
    </i>
    <i t="default" r="2">
      <x v="360"/>
    </i>
    <i r="2">
      <x v="361"/>
      <x v="303"/>
    </i>
    <i r="3">
      <x v="1204"/>
    </i>
    <i t="default" r="2">
      <x v="361"/>
    </i>
    <i r="2">
      <x v="372"/>
      <x v="1398"/>
    </i>
    <i t="default" r="2">
      <x v="372"/>
    </i>
    <i r="2">
      <x v="375"/>
      <x v="965"/>
    </i>
    <i r="3">
      <x v="1313"/>
    </i>
    <i r="3">
      <x v="1315"/>
    </i>
    <i r="3">
      <x v="1719"/>
    </i>
    <i t="default" r="2">
      <x v="375"/>
    </i>
    <i r="2">
      <x v="391"/>
      <x v="23"/>
    </i>
    <i r="3">
      <x v="969"/>
    </i>
    <i t="default" r="2">
      <x v="391"/>
    </i>
    <i r="2">
      <x v="432"/>
      <x v="33"/>
    </i>
    <i r="3">
      <x v="1407"/>
    </i>
    <i t="default" r="2">
      <x v="432"/>
    </i>
    <i r="2">
      <x v="448"/>
      <x v="19"/>
    </i>
    <i r="3">
      <x v="255"/>
    </i>
    <i r="3">
      <x v="317"/>
    </i>
    <i r="3">
      <x v="978"/>
    </i>
    <i r="3">
      <x v="1126"/>
    </i>
    <i r="3">
      <x v="1318"/>
    </i>
    <i r="3">
      <x v="1344"/>
    </i>
    <i r="3">
      <x v="1571"/>
    </i>
    <i r="3">
      <x v="1697"/>
    </i>
    <i t="default" r="2">
      <x v="448"/>
    </i>
    <i r="2">
      <x v="487"/>
      <x v="1217"/>
    </i>
    <i t="default" r="2">
      <x v="487"/>
    </i>
    <i r="2">
      <x v="506"/>
      <x v="89"/>
    </i>
    <i t="default" r="2">
      <x v="506"/>
    </i>
    <i r="2">
      <x v="536"/>
      <x v="662"/>
    </i>
    <i r="3">
      <x v="1486"/>
    </i>
    <i t="default" r="2">
      <x v="536"/>
    </i>
    <i r="2">
      <x v="572"/>
      <x v="1013"/>
    </i>
    <i r="3">
      <x v="1426"/>
    </i>
    <i t="default" r="2">
      <x v="572"/>
    </i>
    <i r="2">
      <x v="583"/>
      <x v="1701"/>
    </i>
    <i t="default" r="2">
      <x v="583"/>
    </i>
    <i r="2">
      <x v="586"/>
      <x v="1435"/>
    </i>
    <i t="default" r="2">
      <x v="586"/>
    </i>
    <i r="2">
      <x v="603"/>
      <x v="1232"/>
    </i>
    <i t="default" r="2">
      <x v="603"/>
    </i>
    <i r="2">
      <x v="613"/>
      <x v="848"/>
    </i>
    <i r="3">
      <x v="1231"/>
    </i>
    <i t="default" r="2">
      <x v="613"/>
    </i>
    <i r="2">
      <x v="627"/>
      <x v="358"/>
    </i>
    <i r="3">
      <x v="1750"/>
    </i>
    <i t="default" r="2">
      <x v="627"/>
    </i>
    <i r="2">
      <x v="648"/>
      <x v="1703"/>
    </i>
    <i t="default" r="2">
      <x v="648"/>
    </i>
    <i r="2">
      <x v="652"/>
      <x v="108"/>
    </i>
    <i r="3">
      <x v="1553"/>
    </i>
    <i t="default" r="2">
      <x v="652"/>
    </i>
    <i r="2">
      <x v="704"/>
      <x v="116"/>
    </i>
    <i r="3">
      <x v="1241"/>
    </i>
    <i t="default" r="2">
      <x v="704"/>
    </i>
    <i r="2">
      <x v="710"/>
      <x v="124"/>
    </i>
    <i t="default" r="2">
      <x v="710"/>
    </i>
    <i r="2">
      <x v="716"/>
      <x v="700"/>
    </i>
    <i r="3">
      <x v="1355"/>
    </i>
    <i r="3">
      <x v="1715"/>
    </i>
    <i t="default" r="2">
      <x v="716"/>
    </i>
    <i r="2">
      <x v="719"/>
      <x v="262"/>
    </i>
    <i r="3">
      <x v="1005"/>
    </i>
    <i r="3">
      <x v="1311"/>
    </i>
    <i r="3">
      <x v="1478"/>
    </i>
    <i r="3">
      <x v="1573"/>
    </i>
    <i t="default" r="2">
      <x v="719"/>
    </i>
    <i t="default" r="1">
      <x v="47"/>
    </i>
    <i t="default">
      <x v="27"/>
    </i>
    <i>
      <x v="28"/>
      <x v="23"/>
      <x v="43"/>
      <x v="735"/>
    </i>
    <i r="3">
      <x v="934"/>
    </i>
    <i t="default" r="2">
      <x v="43"/>
    </i>
    <i r="2">
      <x v="45"/>
      <x v="736"/>
    </i>
    <i t="default" r="2">
      <x v="45"/>
    </i>
    <i r="2">
      <x v="70"/>
      <x v="183"/>
    </i>
    <i r="3">
      <x v="530"/>
    </i>
    <i t="default" r="2">
      <x v="70"/>
    </i>
    <i r="2">
      <x v="75"/>
      <x v="279"/>
    </i>
    <i t="default" r="2">
      <x v="75"/>
    </i>
    <i r="2">
      <x v="96"/>
      <x v="502"/>
    </i>
    <i t="default" r="2">
      <x v="96"/>
    </i>
    <i r="2">
      <x v="119"/>
      <x v="840"/>
    </i>
    <i t="default" r="2">
      <x v="119"/>
    </i>
    <i r="2">
      <x v="121"/>
      <x v="431"/>
    </i>
    <i t="default" r="2">
      <x v="121"/>
    </i>
    <i r="2">
      <x v="157"/>
      <x v="589"/>
    </i>
    <i t="default" r="2">
      <x v="157"/>
    </i>
    <i r="2">
      <x v="158"/>
      <x v="462"/>
    </i>
    <i t="default" r="2">
      <x v="158"/>
    </i>
    <i r="2">
      <x v="161"/>
      <x v="432"/>
    </i>
    <i t="default" r="2">
      <x v="161"/>
    </i>
    <i r="2">
      <x v="194"/>
      <x v="861"/>
    </i>
    <i t="default" r="2">
      <x v="194"/>
    </i>
    <i r="2">
      <x v="196"/>
      <x v="862"/>
    </i>
    <i t="default" r="2">
      <x v="196"/>
    </i>
    <i r="2">
      <x v="199"/>
      <x v="947"/>
    </i>
    <i t="default" r="2">
      <x v="199"/>
    </i>
    <i r="2">
      <x v="200"/>
      <x v="430"/>
    </i>
    <i t="default" r="2">
      <x v="200"/>
    </i>
    <i r="2">
      <x v="248"/>
      <x v="409"/>
    </i>
    <i t="default" r="2">
      <x v="248"/>
    </i>
    <i r="2">
      <x v="323"/>
      <x v="591"/>
    </i>
    <i t="default" r="2">
      <x v="323"/>
    </i>
    <i r="2">
      <x v="333"/>
      <x v="435"/>
    </i>
    <i t="default" r="2">
      <x v="333"/>
    </i>
    <i r="2">
      <x v="334"/>
      <x v="949"/>
    </i>
    <i t="default" r="2">
      <x v="334"/>
    </i>
    <i r="2">
      <x v="337"/>
      <x v="414"/>
    </i>
    <i t="default" r="2">
      <x v="337"/>
    </i>
    <i r="2">
      <x v="403"/>
      <x v="119"/>
    </i>
    <i t="default" r="2">
      <x v="403"/>
    </i>
    <i r="2">
      <x v="416"/>
      <x v="229"/>
    </i>
    <i t="default" r="2">
      <x v="416"/>
    </i>
    <i r="2">
      <x v="426"/>
      <x v="417"/>
    </i>
    <i t="default" r="2">
      <x v="426"/>
    </i>
    <i r="2">
      <x v="431"/>
      <x v="950"/>
    </i>
    <i t="default" r="2">
      <x v="431"/>
    </i>
    <i r="2">
      <x v="436"/>
      <x v="433"/>
    </i>
    <i t="default" r="2">
      <x v="436"/>
    </i>
    <i r="2">
      <x v="440"/>
      <x v="418"/>
    </i>
    <i t="default" r="2">
      <x v="440"/>
    </i>
    <i r="2">
      <x v="472"/>
      <x v="421"/>
    </i>
    <i t="default" r="2">
      <x v="472"/>
    </i>
    <i r="2">
      <x v="514"/>
      <x v="834"/>
    </i>
    <i t="default" r="2">
      <x v="514"/>
    </i>
    <i r="2">
      <x v="531"/>
      <x v="434"/>
    </i>
    <i t="default" r="2">
      <x v="531"/>
    </i>
    <i r="2">
      <x v="547"/>
      <x v="464"/>
    </i>
    <i t="default" r="2">
      <x v="547"/>
    </i>
    <i r="2">
      <x v="579"/>
      <x v="437"/>
    </i>
    <i t="default" r="2">
      <x v="579"/>
    </i>
    <i r="2">
      <x v="601"/>
      <x v="439"/>
    </i>
    <i t="default" r="2">
      <x v="601"/>
    </i>
    <i r="2">
      <x v="616"/>
      <x v="440"/>
    </i>
    <i t="default" r="2">
      <x v="616"/>
    </i>
    <i r="2">
      <x v="620"/>
      <x v="467"/>
    </i>
    <i t="default" r="2">
      <x v="620"/>
    </i>
    <i r="2">
      <x v="623"/>
      <x v="429"/>
    </i>
    <i t="default" r="2">
      <x v="623"/>
    </i>
    <i r="2">
      <x v="653"/>
      <x v="142"/>
    </i>
    <i t="default" r="2">
      <x v="653"/>
    </i>
    <i r="2">
      <x v="665"/>
      <x v="378"/>
    </i>
    <i t="default" r="2">
      <x v="665"/>
    </i>
    <i r="2">
      <x v="698"/>
      <x v="953"/>
    </i>
    <i t="default" r="2">
      <x v="698"/>
    </i>
    <i t="default" r="1">
      <x v="23"/>
    </i>
    <i r="1">
      <x v="47"/>
      <x v="35"/>
      <x v="1106"/>
    </i>
    <i t="default" r="2">
      <x v="35"/>
    </i>
    <i r="2">
      <x v="43"/>
      <x v="735"/>
    </i>
    <i t="default" r="2">
      <x v="43"/>
    </i>
    <i r="2">
      <x v="45"/>
      <x v="1294"/>
    </i>
    <i t="default" r="2">
      <x v="45"/>
    </i>
    <i r="2">
      <x v="53"/>
      <x v="960"/>
    </i>
    <i t="default" r="2">
      <x v="53"/>
    </i>
    <i r="2">
      <x v="62"/>
      <x v="256"/>
    </i>
    <i t="default" r="2">
      <x v="62"/>
    </i>
    <i r="2">
      <x v="70"/>
      <x v="1049"/>
    </i>
    <i r="3">
      <x v="1140"/>
    </i>
    <i t="default" r="2">
      <x v="70"/>
    </i>
    <i r="2">
      <x v="74"/>
      <x v="47"/>
    </i>
    <i r="3">
      <x v="1364"/>
    </i>
    <i r="3">
      <x v="1537"/>
    </i>
    <i t="default" r="2">
      <x v="74"/>
    </i>
    <i r="2">
      <x v="76"/>
      <x v="1069"/>
    </i>
    <i r="3">
      <x v="1536"/>
    </i>
    <i r="3">
      <x v="1752"/>
    </i>
    <i t="default" r="2">
      <x v="76"/>
    </i>
    <i r="2">
      <x v="77"/>
      <x v="744"/>
    </i>
    <i t="default" r="2">
      <x v="77"/>
    </i>
    <i r="2">
      <x v="78"/>
      <x v="152"/>
    </i>
    <i r="3">
      <x v="1214"/>
    </i>
    <i r="3">
      <x v="1538"/>
    </i>
    <i t="default" r="2">
      <x v="78"/>
    </i>
    <i r="2">
      <x v="90"/>
      <x v="1243"/>
    </i>
    <i t="default" r="2">
      <x v="90"/>
    </i>
    <i r="2">
      <x v="93"/>
      <x v="1244"/>
    </i>
    <i t="default" r="2">
      <x v="93"/>
    </i>
    <i r="2">
      <x v="119"/>
      <x/>
    </i>
    <i t="default" r="2">
      <x v="119"/>
    </i>
    <i r="2">
      <x v="120"/>
      <x v="1245"/>
    </i>
    <i t="default" r="2">
      <x v="120"/>
    </i>
    <i r="2">
      <x v="121"/>
      <x v="1444"/>
    </i>
    <i t="default" r="2">
      <x v="121"/>
    </i>
    <i r="2">
      <x v="124"/>
      <x v="1578"/>
    </i>
    <i t="default" r="2">
      <x v="124"/>
    </i>
    <i r="2">
      <x v="127"/>
      <x v="1246"/>
    </i>
    <i r="3">
      <x v="1453"/>
    </i>
    <i r="3">
      <x v="1579"/>
    </i>
    <i t="default" r="2">
      <x v="127"/>
    </i>
    <i r="2">
      <x v="137"/>
      <x v="1248"/>
    </i>
    <i t="default" r="2">
      <x v="137"/>
    </i>
    <i r="2">
      <x v="157"/>
      <x v="1064"/>
    </i>
    <i r="3">
      <x v="1249"/>
    </i>
    <i t="default" r="2">
      <x v="157"/>
    </i>
    <i r="2">
      <x v="158"/>
      <x v="1295"/>
    </i>
    <i r="3">
      <x v="1455"/>
    </i>
    <i t="default" r="2">
      <x v="158"/>
    </i>
    <i r="2">
      <x v="159"/>
      <x v="1348"/>
    </i>
    <i t="default" r="2">
      <x v="159"/>
    </i>
    <i r="2">
      <x v="161"/>
      <x v="1580"/>
    </i>
    <i t="default" r="2">
      <x v="161"/>
    </i>
    <i r="2">
      <x v="171"/>
      <x v="1250"/>
    </i>
    <i t="default" r="2">
      <x v="171"/>
    </i>
    <i r="2">
      <x v="172"/>
      <x v="1439"/>
    </i>
    <i t="default" r="2">
      <x v="172"/>
    </i>
    <i r="2">
      <x v="173"/>
      <x v="1323"/>
    </i>
    <i t="default" r="2">
      <x v="173"/>
    </i>
    <i r="2">
      <x v="194"/>
      <x v="1581"/>
    </i>
    <i t="default" r="2">
      <x v="194"/>
    </i>
    <i r="2">
      <x v="196"/>
      <x v="1448"/>
    </i>
    <i t="default" r="2">
      <x v="196"/>
    </i>
    <i r="2">
      <x v="199"/>
      <x v="1438"/>
    </i>
    <i r="3">
      <x v="1757"/>
    </i>
    <i t="default" r="2">
      <x v="199"/>
    </i>
    <i r="2">
      <x v="207"/>
      <x v="110"/>
    </i>
    <i t="default" r="2">
      <x v="207"/>
    </i>
    <i r="2">
      <x v="210"/>
      <x v="1092"/>
    </i>
    <i t="default" r="2">
      <x v="210"/>
    </i>
    <i r="2">
      <x v="248"/>
      <x v="1093"/>
    </i>
    <i t="default" r="2">
      <x v="248"/>
    </i>
    <i r="2">
      <x v="295"/>
      <x v="1450"/>
    </i>
    <i t="default" r="2">
      <x v="295"/>
    </i>
    <i r="2">
      <x v="307"/>
      <x v="1303"/>
    </i>
    <i t="default" r="2">
      <x v="307"/>
    </i>
    <i r="2">
      <x v="308"/>
      <x v="1073"/>
    </i>
    <i r="3">
      <x v="1456"/>
    </i>
    <i t="default" r="2">
      <x v="308"/>
    </i>
    <i r="2">
      <x v="323"/>
      <x v="1582"/>
    </i>
    <i t="default" r="2">
      <x v="323"/>
    </i>
    <i r="2">
      <x v="334"/>
      <x v="1251"/>
    </i>
    <i t="default" r="2">
      <x v="334"/>
    </i>
    <i r="2">
      <x v="373"/>
    </i>
    <i r="2">
      <x v="399"/>
      <x v="1252"/>
    </i>
    <i r="3">
      <x v="1451"/>
    </i>
    <i t="default" r="2">
      <x v="399"/>
    </i>
    <i r="2">
      <x v="400"/>
      <x v="1445"/>
    </i>
    <i t="default" r="2">
      <x v="400"/>
    </i>
    <i r="2">
      <x v="414"/>
      <x v="1117"/>
    </i>
    <i r="3">
      <x v="1584"/>
    </i>
    <i t="default" r="2">
      <x v="414"/>
    </i>
    <i r="2">
      <x v="420"/>
      <x v="1074"/>
    </i>
    <i r="3">
      <x v="1585"/>
    </i>
    <i t="default" r="2">
      <x v="420"/>
    </i>
    <i r="2">
      <x v="425"/>
      <x v="1545"/>
    </i>
    <i t="default" r="2">
      <x v="425"/>
    </i>
    <i r="2">
      <x v="426"/>
      <x v="1253"/>
    </i>
    <i t="default" r="2">
      <x v="426"/>
    </i>
    <i r="2">
      <x v="428"/>
      <x v="1128"/>
    </i>
    <i t="default" r="2">
      <x v="428"/>
    </i>
    <i r="2">
      <x v="430"/>
      <x v="1457"/>
    </i>
    <i t="default" r="2">
      <x v="430"/>
    </i>
    <i r="2">
      <x v="431"/>
      <x v="1139"/>
    </i>
    <i t="default" r="2">
      <x v="431"/>
    </i>
    <i r="2">
      <x v="435"/>
      <x v="1032"/>
    </i>
    <i r="3">
      <x v="1254"/>
    </i>
    <i t="default" r="2">
      <x v="435"/>
    </i>
    <i r="2">
      <x v="436"/>
      <x v="1255"/>
    </i>
    <i t="default" r="2">
      <x v="436"/>
    </i>
    <i r="2">
      <x v="438"/>
      <x v="1150"/>
    </i>
    <i r="3">
      <x v="1256"/>
    </i>
    <i t="default" r="2">
      <x v="438"/>
    </i>
    <i r="2">
      <x v="440"/>
      <x v="1065"/>
    </i>
    <i r="3">
      <x v="1296"/>
    </i>
    <i t="default" r="2">
      <x v="440"/>
    </i>
    <i r="2">
      <x v="459"/>
      <x v="1215"/>
    </i>
    <i t="default" r="2">
      <x v="459"/>
    </i>
    <i r="2">
      <x v="472"/>
      <x v="1297"/>
    </i>
    <i t="default" r="2">
      <x v="472"/>
    </i>
    <i r="2">
      <x v="477"/>
      <x v="1280"/>
    </i>
    <i t="default" r="2">
      <x v="477"/>
    </i>
    <i r="2">
      <x v="484"/>
      <x v="1162"/>
    </i>
    <i t="default" r="2">
      <x v="484"/>
    </i>
    <i r="2">
      <x v="489"/>
      <x v="1298"/>
    </i>
    <i t="default" r="2">
      <x v="489"/>
    </i>
    <i r="2">
      <x v="499"/>
      <x v="1203"/>
    </i>
    <i t="default" r="2">
      <x v="499"/>
    </i>
    <i r="2">
      <x v="503"/>
      <x v="1587"/>
    </i>
    <i t="default" r="2">
      <x v="503"/>
    </i>
    <i r="2">
      <x v="514"/>
      <x v="1747"/>
    </i>
    <i t="default" r="2">
      <x v="514"/>
    </i>
    <i r="2">
      <x v="516"/>
      <x v="1452"/>
    </i>
    <i t="default" r="2">
      <x v="516"/>
    </i>
    <i r="2">
      <x v="530"/>
      <x v="1292"/>
    </i>
    <i r="3">
      <x v="1446"/>
    </i>
    <i t="default" r="2">
      <x v="530"/>
    </i>
    <i r="2">
      <x v="531"/>
      <x v="1282"/>
    </i>
    <i t="default" r="2">
      <x v="531"/>
    </i>
    <i r="2">
      <x v="533"/>
      <x v="1075"/>
    </i>
    <i r="3">
      <x v="1458"/>
    </i>
    <i t="default" r="2">
      <x v="533"/>
    </i>
    <i r="2">
      <x v="543"/>
      <x v="1257"/>
    </i>
    <i t="default" r="2">
      <x v="543"/>
    </i>
    <i r="2">
      <x v="544"/>
      <x v="1447"/>
    </i>
    <i t="default" r="2">
      <x v="544"/>
    </i>
    <i r="2">
      <x v="547"/>
      <x v="1283"/>
    </i>
    <i t="default" r="2">
      <x v="547"/>
    </i>
    <i r="2">
      <x v="549"/>
      <x v="1226"/>
    </i>
    <i t="default" r="2">
      <x v="549"/>
    </i>
    <i r="2">
      <x v="551"/>
      <x v="1033"/>
    </i>
    <i r="3">
      <x v="1066"/>
    </i>
    <i t="default" r="2">
      <x v="551"/>
    </i>
    <i r="2">
      <x v="553"/>
      <x v="1080"/>
    </i>
    <i t="default" r="2">
      <x v="553"/>
    </i>
    <i r="2">
      <x v="555"/>
      <x v="1067"/>
    </i>
    <i r="3">
      <x v="1589"/>
    </i>
    <i t="default" r="2">
      <x v="555"/>
    </i>
    <i r="2">
      <x v="557"/>
      <x v="1259"/>
    </i>
    <i r="3">
      <x v="1284"/>
    </i>
    <i t="default" r="2">
      <x v="557"/>
    </i>
    <i r="2">
      <x v="564"/>
      <x v="1034"/>
    </i>
    <i r="3">
      <x v="1459"/>
    </i>
    <i t="default" r="2">
      <x v="564"/>
    </i>
    <i r="2">
      <x v="571"/>
      <x v="1260"/>
    </i>
    <i t="default" r="2">
      <x v="571"/>
    </i>
    <i r="2">
      <x v="579"/>
      <x v="1261"/>
    </i>
    <i t="default" r="2">
      <x v="579"/>
    </i>
    <i r="2">
      <x v="585"/>
      <x v="1070"/>
    </i>
    <i r="3">
      <x v="1285"/>
    </i>
    <i t="default" r="2">
      <x v="585"/>
    </i>
    <i r="2">
      <x v="589"/>
      <x v="1262"/>
    </i>
    <i t="default" r="2">
      <x v="589"/>
    </i>
    <i r="2">
      <x v="595"/>
      <x v="1263"/>
    </i>
    <i t="default" r="2">
      <x v="595"/>
    </i>
    <i r="2">
      <x v="600"/>
      <x v="1264"/>
    </i>
    <i t="default" r="2">
      <x v="600"/>
    </i>
    <i r="2">
      <x v="601"/>
      <x v="1071"/>
    </i>
    <i r="3">
      <x v="1299"/>
    </i>
    <i r="3">
      <x v="1591"/>
    </i>
    <i t="default" r="2">
      <x v="601"/>
    </i>
    <i r="2">
      <x v="614"/>
      <x v="1171"/>
    </i>
    <i r="3">
      <x v="1265"/>
    </i>
    <i t="default" r="2">
      <x v="614"/>
    </i>
    <i r="2">
      <x v="616"/>
      <x v="1181"/>
    </i>
    <i t="default" r="2">
      <x v="616"/>
    </i>
    <i r="2">
      <x v="617"/>
      <x v="1266"/>
    </i>
    <i t="default" r="2">
      <x v="617"/>
    </i>
    <i r="2">
      <x v="618"/>
      <x v="1286"/>
    </i>
    <i t="default" r="2">
      <x v="618"/>
    </i>
    <i r="2">
      <x v="620"/>
      <x v="1287"/>
    </i>
    <i r="3">
      <x v="1592"/>
    </i>
    <i t="default" r="2">
      <x v="620"/>
    </i>
    <i r="2">
      <x v="629"/>
      <x v="1192"/>
    </i>
    <i t="default" r="2">
      <x v="629"/>
    </i>
    <i r="2">
      <x v="631"/>
      <x v="1288"/>
    </i>
    <i t="default" r="2">
      <x v="631"/>
    </i>
    <i r="2">
      <x v="633"/>
      <x v="881"/>
    </i>
    <i t="default" r="2">
      <x v="633"/>
    </i>
    <i r="2">
      <x v="656"/>
      <x v="1289"/>
    </i>
    <i t="default" r="2">
      <x v="656"/>
    </i>
    <i r="2">
      <x v="662"/>
      <x v="1035"/>
    </i>
    <i r="3">
      <x v="1595"/>
    </i>
    <i t="default" r="2">
      <x v="662"/>
    </i>
    <i r="2">
      <x v="665"/>
      <x v="1460"/>
    </i>
    <i t="default" r="2">
      <x v="665"/>
    </i>
    <i r="2">
      <x v="681"/>
      <x v="1290"/>
    </i>
    <i t="default" r="2">
      <x v="681"/>
    </i>
    <i r="2">
      <x v="685"/>
      <x v="257"/>
    </i>
    <i t="default" r="2">
      <x v="685"/>
    </i>
    <i r="2">
      <x v="701"/>
      <x v="509"/>
    </i>
    <i t="default" r="2">
      <x v="701"/>
    </i>
    <i r="2">
      <x v="722"/>
      <x v="1036"/>
    </i>
    <i r="3">
      <x v="1037"/>
    </i>
    <i r="3">
      <x v="1072"/>
    </i>
    <i r="3">
      <x v="1449"/>
    </i>
    <i t="default" r="2">
      <x v="722"/>
    </i>
    <i t="default" r="1">
      <x v="47"/>
    </i>
    <i t="default">
      <x v="28"/>
    </i>
    <i>
      <x v="29"/>
      <x v="12"/>
      <x v="374"/>
      <x v="353"/>
    </i>
    <i t="default" r="2">
      <x v="374"/>
    </i>
    <i r="2">
      <x v="627"/>
      <x v="358"/>
    </i>
    <i r="3">
      <x v="879"/>
    </i>
    <i t="default" r="2">
      <x v="627"/>
    </i>
    <i r="2">
      <x v="707"/>
      <x v="481"/>
    </i>
    <i t="default" r="2">
      <x v="707"/>
    </i>
    <i t="default" r="1">
      <x v="12"/>
    </i>
    <i r="1">
      <x v="47"/>
      <x v="454"/>
      <x v="318"/>
    </i>
    <i t="default" r="2">
      <x v="454"/>
    </i>
    <i r="2">
      <x v="577"/>
      <x v="1015"/>
    </i>
    <i r="3">
      <x v="1427"/>
    </i>
    <i t="default" r="2">
      <x v="577"/>
    </i>
    <i r="2">
      <x v="627"/>
      <x v="358"/>
    </i>
    <i r="3">
      <x v="1044"/>
    </i>
    <i r="3">
      <x v="1320"/>
    </i>
    <i r="3">
      <x v="1345"/>
    </i>
    <i r="3">
      <x v="1750"/>
    </i>
    <i t="default" r="2">
      <x v="627"/>
    </i>
    <i t="default" r="1">
      <x v="47"/>
    </i>
    <i t="default">
      <x v="29"/>
    </i>
    <i>
      <x v="30"/>
      <x v="47"/>
      <x v="186"/>
      <x v="1156"/>
    </i>
    <i t="default" r="2">
      <x v="186"/>
    </i>
    <i r="2">
      <x v="573"/>
      <x v="1756"/>
    </i>
    <i t="default" r="2">
      <x v="573"/>
    </i>
    <i t="default" r="1">
      <x v="47"/>
    </i>
    <i t="default">
      <x v="30"/>
    </i>
    <i>
      <x v="31"/>
      <x v="41"/>
      <x v="235"/>
      <x v="737"/>
    </i>
    <i t="default" r="2">
      <x v="235"/>
    </i>
    <i r="2">
      <x v="236"/>
      <x v="737"/>
    </i>
    <i t="default" r="2">
      <x v="236"/>
    </i>
    <i t="default" r="1">
      <x v="41"/>
    </i>
    <i r="1">
      <x v="47"/>
      <x v="235"/>
      <x v="127"/>
    </i>
    <i r="3">
      <x v="1392"/>
    </i>
    <i t="default" r="2">
      <x v="235"/>
    </i>
    <i r="2">
      <x v="236"/>
      <x v="127"/>
    </i>
    <i r="3">
      <x v="1392"/>
    </i>
    <i t="default" r="2">
      <x v="236"/>
    </i>
    <i t="default" r="1">
      <x v="47"/>
    </i>
    <i t="default">
      <x v="31"/>
    </i>
    <i>
      <x v="32"/>
      <x v="25"/>
      <x v="231"/>
      <x v="177"/>
    </i>
    <i r="3">
      <x v="178"/>
    </i>
    <i r="3">
      <x v="179"/>
    </i>
    <i r="3">
      <x v="224"/>
    </i>
    <i r="3">
      <x v="226"/>
    </i>
    <i r="3">
      <x v="539"/>
    </i>
    <i r="3">
      <x v="628"/>
    </i>
    <i r="3">
      <x v="629"/>
    </i>
    <i r="3">
      <x v="630"/>
    </i>
    <i r="3">
      <x v="631"/>
    </i>
    <i r="3">
      <x v="642"/>
    </i>
    <i r="3">
      <x v="643"/>
    </i>
    <i r="3">
      <x v="649"/>
    </i>
    <i r="3">
      <x v="650"/>
    </i>
    <i r="3">
      <x v="852"/>
    </i>
    <i r="3">
      <x v="853"/>
    </i>
    <i r="3">
      <x v="854"/>
    </i>
    <i r="3">
      <x v="864"/>
    </i>
    <i r="3">
      <x v="867"/>
    </i>
    <i t="default" r="2">
      <x v="231"/>
    </i>
    <i r="2">
      <x v="233"/>
      <x v="545"/>
    </i>
    <i t="default" r="2">
      <x v="233"/>
    </i>
    <i t="default" r="1">
      <x v="25"/>
    </i>
    <i r="1">
      <x v="47"/>
      <x v="231"/>
      <x v="51"/>
    </i>
    <i r="3">
      <x v="52"/>
    </i>
    <i r="3">
      <x v="53"/>
    </i>
    <i r="3">
      <x v="64"/>
    </i>
    <i r="3">
      <x v="70"/>
    </i>
    <i r="3">
      <x v="72"/>
    </i>
    <i r="3">
      <x v="177"/>
    </i>
    <i r="3">
      <x v="629"/>
    </i>
    <i r="3">
      <x v="635"/>
    </i>
    <i r="3">
      <x v="643"/>
    </i>
    <i r="3">
      <x v="852"/>
    </i>
    <i r="3">
      <x v="1056"/>
    </i>
    <i r="3">
      <x v="1058"/>
    </i>
    <i r="3">
      <x v="1061"/>
    </i>
    <i r="3">
      <x v="1062"/>
    </i>
    <i r="3">
      <x v="1063"/>
    </i>
    <i r="3">
      <x v="1085"/>
    </i>
    <i r="3">
      <x v="1187"/>
    </i>
    <i r="3">
      <x v="1188"/>
    </i>
    <i r="3">
      <x v="1205"/>
    </i>
    <i r="3">
      <x v="1206"/>
    </i>
    <i r="3">
      <x v="1207"/>
    </i>
    <i r="3">
      <x v="1761"/>
    </i>
    <i t="default" r="2">
      <x v="231"/>
    </i>
    <i r="2">
      <x v="232"/>
      <x v="709"/>
    </i>
    <i t="default" r="2">
      <x v="232"/>
    </i>
    <i r="2">
      <x v="233"/>
      <x v="5"/>
    </i>
    <i r="3">
      <x v="720"/>
    </i>
    <i t="default" r="2">
      <x v="233"/>
    </i>
    <i t="default" r="1">
      <x v="47"/>
    </i>
    <i t="default">
      <x v="32"/>
    </i>
    <i>
      <x v="33"/>
      <x v="47"/>
      <x v="306"/>
      <x v="1039"/>
    </i>
    <i t="default" r="2">
      <x v="306"/>
    </i>
    <i t="default" r="1">
      <x v="47"/>
    </i>
    <i t="default">
      <x v="33"/>
    </i>
    <i>
      <x v="34"/>
      <x v="22"/>
      <x v="71"/>
      <x v="150"/>
    </i>
    <i t="default" r="2">
      <x v="71"/>
    </i>
    <i r="2">
      <x v="241"/>
      <x v="50"/>
    </i>
    <i r="3">
      <x v="693"/>
    </i>
    <i t="default" r="2">
      <x v="241"/>
    </i>
    <i r="2">
      <x v="480"/>
      <x v="48"/>
    </i>
    <i r="3">
      <x v="71"/>
    </i>
    <i t="default" r="2">
      <x v="480"/>
    </i>
    <i r="2">
      <x v="514"/>
      <x v="834"/>
    </i>
    <i t="default" r="2">
      <x v="514"/>
    </i>
    <i t="default" r="1">
      <x v="22"/>
    </i>
    <i r="1">
      <x v="47"/>
      <x v="130"/>
      <x v="1268"/>
    </i>
    <i t="default" r="2">
      <x v="130"/>
    </i>
    <i r="2">
      <x v="167"/>
      <x v="1267"/>
    </i>
    <i r="3">
      <x v="1440"/>
    </i>
    <i t="default" r="2">
      <x v="167"/>
    </i>
    <i r="2">
      <x v="373"/>
    </i>
    <i r="2">
      <x v="480"/>
      <x v="1094"/>
    </i>
    <i t="default" r="2">
      <x v="480"/>
    </i>
    <i r="2">
      <x v="490"/>
      <x v="1433"/>
    </i>
    <i t="default" r="2">
      <x v="490"/>
    </i>
    <i r="2">
      <x v="514"/>
      <x v="1747"/>
    </i>
    <i t="default" r="2">
      <x v="514"/>
    </i>
    <i r="2">
      <x v="532"/>
      <x v="1271"/>
    </i>
    <i t="default" r="2">
      <x v="532"/>
    </i>
    <i r="2">
      <x v="548"/>
      <x v="1131"/>
    </i>
    <i t="default" r="2">
      <x v="548"/>
    </i>
    <i r="2">
      <x v="607"/>
      <x v="1098"/>
    </i>
    <i t="default" r="2">
      <x v="607"/>
    </i>
    <i t="default" r="1">
      <x v="47"/>
    </i>
    <i t="default">
      <x v="34"/>
    </i>
    <i>
      <x v="35"/>
      <x v="42"/>
      <x v="180"/>
      <x v="851"/>
    </i>
    <i r="3">
      <x v="857"/>
    </i>
    <i t="default" r="2">
      <x v="180"/>
    </i>
    <i r="2">
      <x v="184"/>
      <x v="285"/>
    </i>
    <i t="default" r="2">
      <x v="184"/>
    </i>
    <i r="2">
      <x v="632"/>
      <x v="359"/>
    </i>
    <i t="default" r="2">
      <x v="632"/>
    </i>
    <i t="default" r="1">
      <x v="42"/>
    </i>
    <i r="1">
      <x v="47"/>
      <x v="180"/>
      <x v="1154"/>
    </i>
    <i r="3">
      <x v="1411"/>
    </i>
    <i r="3">
      <x v="1516"/>
    </i>
    <i t="default" r="2">
      <x v="180"/>
    </i>
    <i r="2">
      <x v="184"/>
      <x v="1357"/>
    </i>
    <i t="default" r="2">
      <x v="184"/>
    </i>
    <i r="2">
      <x v="560"/>
      <x v="1008"/>
    </i>
    <i t="default" r="2">
      <x v="560"/>
    </i>
    <i r="2">
      <x v="632"/>
      <x v="1019"/>
    </i>
    <i r="3">
      <x v="1235"/>
    </i>
    <i t="default" r="2">
      <x v="632"/>
    </i>
    <i r="2">
      <x v="637"/>
      <x v="1020"/>
    </i>
    <i t="default" r="2">
      <x v="637"/>
    </i>
    <i r="2">
      <x v="650"/>
      <x v="669"/>
    </i>
    <i r="3">
      <x v="1551"/>
    </i>
    <i t="default" r="2">
      <x v="650"/>
    </i>
    <i t="default" r="1">
      <x v="47"/>
    </i>
    <i t="default">
      <x v="35"/>
    </i>
    <i>
      <x v="36"/>
      <x v="18"/>
      <x v="228"/>
      <x v="168"/>
    </i>
    <i r="3">
      <x v="289"/>
    </i>
    <i t="default" r="2">
      <x v="228"/>
    </i>
    <i r="2">
      <x v="395"/>
      <x v="276"/>
    </i>
    <i t="default" r="2">
      <x v="395"/>
    </i>
    <i t="default" r="1">
      <x v="18"/>
    </i>
    <i r="1">
      <x v="47"/>
      <x v="395"/>
      <x v="1125"/>
    </i>
    <i r="3">
      <x v="1570"/>
    </i>
    <i t="default" r="2">
      <x v="395"/>
    </i>
    <i t="default" r="1">
      <x v="47"/>
    </i>
    <i t="default">
      <x v="36"/>
    </i>
    <i>
      <x v="37"/>
      <x v="36"/>
      <x v="395"/>
      <x v="276"/>
    </i>
    <i t="default" r="2">
      <x v="395"/>
    </i>
    <i t="default" r="1">
      <x v="36"/>
    </i>
    <i r="1">
      <x v="47"/>
      <x v="395"/>
      <x v="1125"/>
    </i>
    <i r="3">
      <x v="1570"/>
    </i>
    <i t="default" r="2">
      <x v="395"/>
    </i>
    <i t="default" r="1">
      <x v="47"/>
    </i>
    <i t="default">
      <x v="37"/>
    </i>
    <i>
      <x v="38"/>
      <x v="47"/>
      <x v="560"/>
      <x v="125"/>
    </i>
    <i r="3">
      <x v="1422"/>
    </i>
    <i t="default" r="2">
      <x v="560"/>
    </i>
    <i t="default" r="1">
      <x v="47"/>
    </i>
    <i t="default">
      <x v="38"/>
    </i>
    <i>
      <x v="39"/>
      <x v="46"/>
      <x v="288"/>
      <x v="296"/>
    </i>
    <i t="default" r="2">
      <x v="288"/>
    </i>
    <i t="default" r="1">
      <x v="46"/>
    </i>
    <i r="1">
      <x v="47"/>
      <x v="682"/>
      <x v="1238"/>
    </i>
    <i t="default" r="2">
      <x v="682"/>
    </i>
    <i r="2">
      <x v="720"/>
      <x v="1052"/>
    </i>
    <i t="default" r="2">
      <x v="720"/>
    </i>
    <i t="default" r="1">
      <x v="47"/>
    </i>
    <i t="default">
      <x v="39"/>
    </i>
    <i>
      <x v="40"/>
      <x v="16"/>
      <x v="378"/>
      <x v="266"/>
    </i>
    <i r="3">
      <x v="268"/>
    </i>
    <i t="default" r="2">
      <x v="378"/>
    </i>
    <i t="default" r="1">
      <x v="16"/>
    </i>
    <i r="1">
      <x v="47"/>
      <x v="378"/>
      <x v="268"/>
    </i>
    <i t="default" r="2">
      <x v="378"/>
    </i>
    <i t="default" r="1">
      <x v="47"/>
    </i>
    <i t="default">
      <x v="40"/>
    </i>
    <i>
      <x v="41"/>
      <x v="26"/>
      <x v="218"/>
      <x v="489"/>
    </i>
    <i t="default" r="2">
      <x v="218"/>
    </i>
    <i t="default" r="1">
      <x v="26"/>
    </i>
    <i r="1">
      <x v="47"/>
      <x v="655"/>
      <x v="887"/>
    </i>
    <i t="default" r="2">
      <x v="655"/>
    </i>
    <i t="default" r="1">
      <x v="47"/>
    </i>
    <i t="default">
      <x v="41"/>
    </i>
    <i>
      <x v="42"/>
      <x v="33"/>
      <x v="355"/>
      <x v="791"/>
    </i>
    <i t="default" r="2">
      <x v="355"/>
    </i>
    <i r="2">
      <x v="560"/>
      <x v="125"/>
    </i>
    <i t="default" r="2">
      <x v="560"/>
    </i>
    <i t="default" r="1">
      <x v="33"/>
    </i>
    <i r="1">
      <x v="47"/>
      <x v="116"/>
      <x v="1145"/>
    </i>
    <i t="default" r="2">
      <x v="116"/>
    </i>
    <i r="2">
      <x v="355"/>
      <x v="1397"/>
    </i>
    <i t="default" r="2">
      <x v="355"/>
    </i>
    <i r="2">
      <x v="590"/>
      <x v="841"/>
    </i>
    <i t="default" r="2">
      <x v="590"/>
    </i>
    <i t="default" r="1">
      <x v="47"/>
    </i>
    <i t="default">
      <x v="42"/>
    </i>
    <i>
      <x v="43"/>
      <x v="32"/>
      <x v="560"/>
      <x v="699"/>
    </i>
    <i t="default" r="2">
      <x v="560"/>
    </i>
    <i t="default" r="1">
      <x v="32"/>
    </i>
    <i r="1">
      <x v="47"/>
      <x v="296"/>
      <x v="185"/>
    </i>
    <i t="default" r="2">
      <x v="296"/>
    </i>
    <i r="2">
      <x v="353"/>
      <x v="1202"/>
    </i>
    <i t="default" r="2">
      <x v="353"/>
    </i>
    <i t="default" r="1">
      <x v="47"/>
    </i>
    <i t="default">
      <x v="43"/>
    </i>
    <i>
      <x v="44"/>
      <x v="47"/>
      <x v="330"/>
      <x v="12"/>
    </i>
    <i t="default" r="2">
      <x v="330"/>
    </i>
    <i t="default" r="1">
      <x v="47"/>
    </i>
    <i t="default">
      <x v="44"/>
    </i>
    <i>
      <x v="45"/>
      <x v="44"/>
      <x v="437"/>
      <x v="948"/>
    </i>
    <i t="default" r="2">
      <x v="437"/>
    </i>
    <i t="default" r="1">
      <x v="44"/>
    </i>
    <i r="1">
      <x v="47"/>
      <x v="349"/>
      <x v="1402"/>
    </i>
    <i t="default" r="2">
      <x v="349"/>
    </i>
    <i r="2">
      <x v="373"/>
    </i>
    <i r="2">
      <x v="445"/>
      <x v="1403"/>
    </i>
    <i t="default" r="2">
      <x v="445"/>
    </i>
    <i r="2">
      <x v="593"/>
      <x v="810"/>
    </i>
    <i t="default" r="2">
      <x v="593"/>
    </i>
    <i r="2">
      <x v="667"/>
      <x v="988"/>
    </i>
    <i t="default" r="2">
      <x v="667"/>
    </i>
    <i t="default" r="1">
      <x v="47"/>
    </i>
    <i t="default">
      <x v="45"/>
    </i>
    <i>
      <x v="46"/>
      <x v="43"/>
      <x v="226"/>
      <x v="768"/>
    </i>
    <i t="default" r="2">
      <x v="226"/>
    </i>
    <i t="default" r="1">
      <x v="43"/>
    </i>
    <i r="1">
      <x v="47"/>
      <x v="226"/>
      <x v="1166"/>
    </i>
    <i t="default" r="2">
      <x v="226"/>
    </i>
    <i t="default" r="1">
      <x v="47"/>
    </i>
    <i t="default">
      <x v="46"/>
    </i>
    <i>
      <x v="47"/>
      <x v="31"/>
      <x v="450"/>
      <x v="826"/>
    </i>
    <i t="default" r="2">
      <x v="450"/>
    </i>
    <i r="2">
      <x v="612"/>
      <x v="339"/>
    </i>
    <i t="default" r="2">
      <x v="612"/>
    </i>
    <i t="default" r="1">
      <x v="31"/>
    </i>
    <i r="1">
      <x v="47"/>
      <x v="450"/>
      <x v="37"/>
    </i>
    <i t="default" r="2">
      <x v="450"/>
    </i>
    <i t="default" r="1">
      <x v="47"/>
    </i>
    <i t="default">
      <x v="47"/>
    </i>
    <i>
      <x v="48"/>
      <x v="10"/>
      <x v="184"/>
      <x v="284"/>
    </i>
    <i t="default" r="2">
      <x v="184"/>
    </i>
    <i r="2">
      <x v="224"/>
      <x v="526"/>
    </i>
    <i t="default" r="2">
      <x v="224"/>
    </i>
    <i r="2">
      <x v="296"/>
      <x v="297"/>
    </i>
    <i r="3">
      <x v="483"/>
    </i>
    <i t="default" r="2">
      <x v="296"/>
    </i>
    <i r="2">
      <x v="348"/>
      <x v="789"/>
    </i>
    <i t="default" r="2">
      <x v="348"/>
    </i>
    <i r="2">
      <x v="351"/>
      <x v="488"/>
    </i>
    <i t="default" r="2">
      <x v="351"/>
    </i>
    <i r="2">
      <x v="373"/>
    </i>
    <i r="2">
      <x v="376"/>
      <x v="795"/>
    </i>
    <i t="default" r="2">
      <x v="376"/>
    </i>
    <i r="2">
      <x v="488"/>
      <x v="83"/>
    </i>
    <i r="3">
      <x v="830"/>
    </i>
    <i t="default" r="2">
      <x v="488"/>
    </i>
    <i r="2">
      <x v="529"/>
      <x v="507"/>
    </i>
    <i t="default" r="2">
      <x v="529"/>
    </i>
    <i r="2">
      <x v="549"/>
      <x v="846"/>
    </i>
    <i t="default" r="2">
      <x v="549"/>
    </i>
    <i r="2">
      <x v="602"/>
      <x v="466"/>
    </i>
    <i t="default" r="2">
      <x v="602"/>
    </i>
    <i r="2">
      <x v="686"/>
      <x v="659"/>
    </i>
    <i t="default" r="2">
      <x v="686"/>
    </i>
    <i r="2">
      <x v="712"/>
      <x v="524"/>
    </i>
    <i r="3">
      <x v="893"/>
    </i>
    <i t="default" r="2">
      <x v="712"/>
    </i>
    <i r="2">
      <x v="724"/>
      <x v="900"/>
    </i>
    <i t="default" r="2">
      <x v="724"/>
    </i>
    <i t="default" r="1">
      <x v="10"/>
    </i>
    <i r="1">
      <x v="47"/>
      <x v="118"/>
      <x v="1332"/>
    </i>
    <i t="default" r="2">
      <x v="118"/>
    </i>
    <i r="2">
      <x v="150"/>
      <x v="1472"/>
    </i>
    <i t="default" r="2">
      <x v="150"/>
    </i>
    <i r="2">
      <x v="184"/>
      <x v="1357"/>
    </i>
    <i r="3">
      <x v="1656"/>
    </i>
    <i t="default" r="2">
      <x v="184"/>
    </i>
    <i r="2">
      <x v="221"/>
      <x v="1368"/>
    </i>
    <i t="default" r="2">
      <x v="221"/>
    </i>
    <i r="2">
      <x v="223"/>
      <x v="1552"/>
    </i>
    <i t="default" r="2">
      <x v="223"/>
    </i>
    <i r="2">
      <x v="224"/>
      <x v="1563"/>
    </i>
    <i t="default" r="2">
      <x v="224"/>
    </i>
    <i r="2">
      <x v="247"/>
      <x v="290"/>
    </i>
    <i r="3">
      <x v="1371"/>
    </i>
    <i r="3">
      <x v="1615"/>
    </i>
    <i t="default" r="2">
      <x v="247"/>
    </i>
    <i r="2">
      <x v="296"/>
      <x v="185"/>
    </i>
    <i r="3">
      <x v="297"/>
    </i>
    <i r="3">
      <x v="1389"/>
    </i>
    <i r="3">
      <x v="1569"/>
    </i>
    <i t="default" r="2">
      <x v="296"/>
    </i>
    <i r="2">
      <x v="335"/>
      <x v="141"/>
    </i>
    <i t="default" r="2">
      <x v="335"/>
    </i>
    <i r="2">
      <x v="348"/>
      <x v="1396"/>
    </i>
    <i t="default" r="2">
      <x v="348"/>
    </i>
    <i r="2">
      <x v="376"/>
      <x v="959"/>
    </i>
    <i r="3">
      <x v="1696"/>
    </i>
    <i t="default" r="2">
      <x v="376"/>
    </i>
    <i r="2">
      <x v="488"/>
      <x v="83"/>
    </i>
    <i t="default" r="2">
      <x v="488"/>
    </i>
    <i r="2">
      <x v="526"/>
      <x v="1161"/>
    </i>
    <i t="default" r="2">
      <x v="526"/>
    </i>
    <i r="2">
      <x v="529"/>
      <x v="94"/>
    </i>
    <i t="default" r="2">
      <x v="529"/>
    </i>
    <i r="2">
      <x v="560"/>
      <x v="125"/>
    </i>
    <i r="3">
      <x v="1008"/>
    </i>
    <i r="3">
      <x v="1291"/>
    </i>
    <i t="default" r="2">
      <x v="560"/>
    </i>
    <i r="2">
      <x v="563"/>
      <x v="128"/>
    </i>
    <i r="3">
      <x v="424"/>
    </i>
    <i t="default" r="2">
      <x v="563"/>
    </i>
    <i r="2">
      <x v="627"/>
      <x v="1044"/>
    </i>
    <i r="3">
      <x v="1320"/>
    </i>
    <i t="default" r="2">
      <x v="627"/>
    </i>
    <i r="2">
      <x v="654"/>
      <x v="1023"/>
    </i>
    <i r="3">
      <x v="1554"/>
    </i>
    <i t="default" r="2">
      <x v="654"/>
    </i>
    <i r="2">
      <x v="658"/>
      <x v="111"/>
    </i>
    <i t="default" r="2">
      <x v="658"/>
    </i>
    <i r="2">
      <x v="676"/>
      <x v="1030"/>
    </i>
    <i t="default" r="2">
      <x v="676"/>
    </i>
    <i r="2">
      <x v="679"/>
      <x v="903"/>
    </i>
    <i t="default" r="2">
      <x v="679"/>
    </i>
    <i r="2">
      <x v="686"/>
      <x v="1239"/>
    </i>
    <i t="default" r="2">
      <x v="686"/>
    </i>
    <i r="2">
      <x v="712"/>
      <x v="1050"/>
    </i>
    <i r="3">
      <x v="1558"/>
    </i>
    <i t="default" r="2">
      <x v="712"/>
    </i>
    <i t="default" r="1">
      <x v="47"/>
    </i>
    <i t="default">
      <x v="48"/>
    </i>
    <i>
      <x v="49"/>
      <x v="24"/>
      <x v="582"/>
      <x v="806"/>
    </i>
    <i t="default" r="2">
      <x v="582"/>
    </i>
    <i t="default" r="1">
      <x v="24"/>
    </i>
    <i r="1">
      <x v="47"/>
      <x v="582"/>
      <x v="1546"/>
    </i>
    <i t="default" r="2">
      <x v="582"/>
    </i>
    <i t="default" r="1">
      <x v="47"/>
    </i>
    <i t="default">
      <x v="49"/>
    </i>
    <i>
      <x v="50"/>
      <x v="47"/>
      <x v="1"/>
      <x v="1010"/>
    </i>
    <i t="default" r="2">
      <x v="1"/>
    </i>
    <i r="2">
      <x v="70"/>
      <x v="75"/>
    </i>
    <i t="default" r="2">
      <x v="70"/>
    </i>
    <i r="2">
      <x v="74"/>
      <x v="1096"/>
    </i>
    <i t="default" r="2">
      <x v="74"/>
    </i>
    <i t="default" r="1">
      <x v="47"/>
    </i>
    <i t="default">
      <x v="50"/>
    </i>
    <i>
      <x v="51"/>
      <x v="37"/>
      <x v="28"/>
      <x v="727"/>
    </i>
    <i t="default" r="2">
      <x v="28"/>
    </i>
    <i r="2">
      <x v="31"/>
      <x v="927"/>
    </i>
    <i t="default" r="2">
      <x v="31"/>
    </i>
    <i r="2">
      <x v="41"/>
      <x v="716"/>
    </i>
    <i t="default" r="2">
      <x v="41"/>
    </i>
    <i r="2">
      <x v="176"/>
      <x v="291"/>
    </i>
    <i t="default" r="2">
      <x v="176"/>
    </i>
    <i r="2">
      <x v="411"/>
      <x v="334"/>
    </i>
    <i t="default" r="2">
      <x v="411"/>
    </i>
    <i r="2">
      <x v="448"/>
      <x v="277"/>
    </i>
    <i r="3">
      <x v="317"/>
    </i>
    <i t="default" r="2">
      <x v="448"/>
    </i>
    <i r="2">
      <x v="453"/>
      <x v="821"/>
    </i>
    <i t="default" r="2">
      <x v="453"/>
    </i>
    <i r="2">
      <x v="510"/>
      <x v="525"/>
    </i>
    <i t="default" r="2">
      <x v="510"/>
    </i>
    <i r="2">
      <x v="518"/>
      <x v="511"/>
    </i>
    <i t="default" r="2">
      <x v="518"/>
    </i>
    <i r="2">
      <x v="612"/>
      <x v="122"/>
    </i>
    <i r="3">
      <x v="339"/>
    </i>
    <i t="default" r="2">
      <x v="612"/>
    </i>
    <i r="2">
      <x v="717"/>
      <x v="896"/>
    </i>
    <i t="default" r="2">
      <x v="717"/>
    </i>
    <i r="2">
      <x v="719"/>
      <x v="262"/>
    </i>
    <i r="3">
      <x v="459"/>
    </i>
    <i t="default" r="2">
      <x v="719"/>
    </i>
    <i t="default" r="1">
      <x v="37"/>
    </i>
    <i r="1">
      <x v="47"/>
      <x v="7"/>
      <x v="1"/>
    </i>
    <i r="3">
      <x v="95"/>
    </i>
    <i t="default" r="2">
      <x v="7"/>
    </i>
    <i r="2">
      <x v="28"/>
      <x v="133"/>
    </i>
    <i r="3">
      <x v="1273"/>
    </i>
    <i t="default" r="2">
      <x v="28"/>
    </i>
    <i r="2">
      <x v="30"/>
      <x v="282"/>
    </i>
    <i t="default" r="2">
      <x v="30"/>
    </i>
    <i r="2">
      <x v="31"/>
      <x v="134"/>
    </i>
    <i t="default" r="2">
      <x v="31"/>
    </i>
    <i r="2">
      <x v="41"/>
      <x v="601"/>
    </i>
    <i t="default" r="2">
      <x v="41"/>
    </i>
    <i r="2">
      <x v="44"/>
      <x v="708"/>
    </i>
    <i r="3">
      <x v="1523"/>
    </i>
    <i t="default" r="2">
      <x v="44"/>
    </i>
    <i r="2">
      <x v="206"/>
      <x v="1527"/>
    </i>
    <i r="3">
      <x v="1683"/>
    </i>
    <i t="default" r="2">
      <x v="206"/>
    </i>
    <i r="2">
      <x v="214"/>
      <x v="1530"/>
    </i>
    <i r="3">
      <x v="1686"/>
    </i>
    <i t="default" r="2">
      <x v="214"/>
    </i>
    <i r="2">
      <x v="242"/>
      <x v="1583"/>
    </i>
    <i t="default" r="2">
      <x v="242"/>
    </i>
    <i r="2">
      <x v="243"/>
      <x v="1594"/>
    </i>
    <i t="default" r="2">
      <x v="243"/>
    </i>
    <i r="2">
      <x v="246"/>
      <x v="1170"/>
    </i>
    <i t="default" r="2">
      <x v="246"/>
    </i>
    <i r="2">
      <x v="353"/>
      <x v="1202"/>
    </i>
    <i t="default" r="2">
      <x v="353"/>
    </i>
    <i r="2">
      <x v="401"/>
      <x v="307"/>
    </i>
    <i t="default" r="2">
      <x v="401"/>
    </i>
    <i r="2">
      <x v="404"/>
      <x v="1710"/>
    </i>
    <i t="default" r="2">
      <x v="404"/>
    </i>
    <i r="2">
      <x v="411"/>
      <x v="975"/>
    </i>
    <i t="default" r="2">
      <x v="411"/>
    </i>
    <i r="2">
      <x v="418"/>
      <x v="30"/>
    </i>
    <i t="default" r="2">
      <x v="418"/>
    </i>
    <i r="2">
      <x v="448"/>
      <x v="19"/>
    </i>
    <i r="3">
      <x v="255"/>
    </i>
    <i r="3">
      <x v="277"/>
    </i>
    <i r="3">
      <x v="317"/>
    </i>
    <i r="3">
      <x v="978"/>
    </i>
    <i r="3">
      <x v="1126"/>
    </i>
    <i r="3">
      <x v="1571"/>
    </i>
    <i t="default" r="2">
      <x v="448"/>
    </i>
    <i r="2">
      <x v="451"/>
      <x v="980"/>
    </i>
    <i t="default" r="2">
      <x v="451"/>
    </i>
    <i r="2">
      <x v="453"/>
      <x v="982"/>
    </i>
    <i r="3">
      <x v="1127"/>
    </i>
    <i t="default" r="2">
      <x v="453"/>
    </i>
    <i r="2">
      <x v="510"/>
      <x v="1219"/>
    </i>
    <i t="default" r="2">
      <x v="510"/>
    </i>
    <i r="2">
      <x v="511"/>
      <x v="997"/>
    </i>
    <i t="default" r="2">
      <x v="511"/>
    </i>
    <i r="2">
      <x v="534"/>
      <x v="1003"/>
    </i>
    <i t="default" r="2">
      <x v="534"/>
    </i>
    <i r="2">
      <x v="574"/>
      <x v="100"/>
    </i>
    <i t="default" r="2">
      <x v="574"/>
    </i>
    <i r="2">
      <x v="612"/>
      <x v="103"/>
    </i>
    <i r="3">
      <x v="339"/>
    </i>
    <i r="3">
      <x v="876"/>
    </i>
    <i r="3">
      <x v="994"/>
    </i>
    <i r="3">
      <x v="1018"/>
    </i>
    <i r="3">
      <x v="1110"/>
    </i>
    <i r="3">
      <x v="1111"/>
    </i>
    <i r="3">
      <x v="1112"/>
    </i>
    <i r="3">
      <x v="1113"/>
    </i>
    <i r="3">
      <x v="1114"/>
    </i>
    <i r="3">
      <x v="1329"/>
    </i>
    <i r="3">
      <x v="1437"/>
    </i>
    <i t="default" r="2">
      <x v="612"/>
    </i>
    <i r="2">
      <x v="666"/>
      <x v="1026"/>
    </i>
    <i t="default" r="2">
      <x v="666"/>
    </i>
    <i r="2">
      <x v="684"/>
      <x v="1042"/>
    </i>
    <i r="3">
      <x v="1751"/>
    </i>
    <i t="default" r="2">
      <x v="684"/>
    </i>
    <i r="2">
      <x v="717"/>
      <x v="1559"/>
    </i>
    <i t="default" r="2">
      <x v="717"/>
    </i>
    <i r="2">
      <x v="719"/>
      <x v="262"/>
    </i>
    <i r="3">
      <x v="459"/>
    </i>
    <i r="3">
      <x v="897"/>
    </i>
    <i r="3">
      <x v="1005"/>
    </i>
    <i r="3">
      <x v="1009"/>
    </i>
    <i r="3">
      <x v="1311"/>
    </i>
    <i r="3">
      <x v="1478"/>
    </i>
    <i r="3">
      <x v="1573"/>
    </i>
    <i t="default" r="2">
      <x v="719"/>
    </i>
    <i r="2">
      <x v="726"/>
      <x v="1054"/>
    </i>
    <i t="default" r="2">
      <x v="726"/>
    </i>
    <i t="default" r="1">
      <x v="47"/>
    </i>
    <i t="default">
      <x v="51"/>
    </i>
    <i>
      <x v="52"/>
      <x v="30"/>
      <x v="125"/>
      <x v="807"/>
    </i>
    <i t="default" r="2">
      <x v="125"/>
    </i>
    <i r="2">
      <x v="134"/>
      <x v="808"/>
    </i>
    <i t="default" r="2">
      <x v="134"/>
    </i>
    <i r="2">
      <x v="316"/>
      <x v="809"/>
    </i>
    <i t="default" r="2">
      <x v="316"/>
    </i>
    <i r="2">
      <x v="320"/>
      <x v="812"/>
    </i>
    <i t="default" r="2">
      <x v="320"/>
    </i>
    <i r="2">
      <x v="322"/>
      <x v="813"/>
    </i>
    <i t="default" r="2">
      <x v="322"/>
    </i>
    <i r="2">
      <x v="324"/>
      <x v="814"/>
    </i>
    <i t="default" r="2">
      <x v="324"/>
    </i>
    <i t="default" r="1">
      <x v="30"/>
    </i>
    <i r="1">
      <x v="47"/>
      <x v="160"/>
      <x v="406"/>
    </i>
    <i r="3">
      <x v="951"/>
    </i>
    <i t="default" r="2">
      <x v="160"/>
    </i>
    <i r="2">
      <x v="178"/>
      <x v="138"/>
    </i>
    <i t="default" r="2">
      <x v="178"/>
    </i>
    <i r="2">
      <x v="198"/>
      <x v="139"/>
    </i>
    <i t="default" r="2">
      <x v="198"/>
    </i>
    <i r="2">
      <x v="559"/>
      <x v="465"/>
    </i>
    <i t="default" r="2">
      <x v="559"/>
    </i>
    <i t="default" r="1">
      <x v="47"/>
    </i>
    <i t="default">
      <x v="52"/>
    </i>
    <i>
      <x v="53"/>
      <x/>
      <x v="239"/>
      <x v="737"/>
    </i>
    <i t="default" r="2">
      <x v="239"/>
    </i>
    <i t="default" r="1">
      <x/>
    </i>
    <i r="1">
      <x v="47"/>
      <x v="18"/>
      <x v="1465"/>
    </i>
    <i r="3">
      <x v="1468"/>
    </i>
    <i t="default" r="2">
      <x v="18"/>
    </i>
    <i r="2">
      <x v="239"/>
      <x v="126"/>
    </i>
    <i r="3">
      <x v="127"/>
    </i>
    <i r="3">
      <x v="1392"/>
    </i>
    <i r="3">
      <x v="1393"/>
    </i>
    <i r="3">
      <x v="1400"/>
    </i>
    <i t="default" r="2">
      <x v="239"/>
    </i>
    <i t="default" r="1">
      <x v="47"/>
    </i>
    <i t="default">
      <x v="53"/>
    </i>
    <i>
      <x v="54"/>
      <x v="29"/>
      <x v="18"/>
      <x v="211"/>
    </i>
    <i r="3">
      <x v="779"/>
    </i>
    <i t="default" r="2">
      <x v="18"/>
    </i>
    <i r="2">
      <x v="234"/>
      <x v="775"/>
    </i>
    <i t="default" r="2">
      <x v="234"/>
    </i>
    <i t="default" r="1">
      <x v="29"/>
    </i>
    <i r="1">
      <x v="47"/>
      <x v="18"/>
      <x v="1466"/>
    </i>
    <i t="default" r="2">
      <x v="18"/>
    </i>
    <i r="2">
      <x v="234"/>
      <x v="220"/>
    </i>
    <i r="3">
      <x v="222"/>
    </i>
    <i r="3">
      <x v="223"/>
    </i>
    <i r="3">
      <x v="775"/>
    </i>
    <i r="3">
      <x v="1461"/>
    </i>
    <i r="3">
      <x v="1464"/>
    </i>
    <i r="3">
      <x v="1470"/>
    </i>
    <i t="default" r="2">
      <x v="234"/>
    </i>
    <i t="default" r="1">
      <x v="47"/>
    </i>
    <i t="default">
      <x v="54"/>
    </i>
    <i>
      <x v="55"/>
      <x v="47"/>
      <x v="18"/>
      <x v="780"/>
    </i>
    <i t="default" r="2">
      <x v="18"/>
    </i>
    <i r="2">
      <x v="67"/>
      <x v="1304"/>
    </i>
    <i t="default" r="2">
      <x v="67"/>
    </i>
    <i r="2">
      <x v="73"/>
      <x v="1057"/>
    </i>
    <i t="default" r="2">
      <x v="73"/>
    </i>
    <i r="2">
      <x v="122"/>
      <x v="1577"/>
    </i>
    <i r="3">
      <x v="1606"/>
    </i>
    <i t="default" r="2">
      <x v="122"/>
    </i>
    <i t="default" r="1">
      <x v="47"/>
    </i>
    <i t="default">
      <x v="55"/>
    </i>
    <i>
      <x v="56"/>
      <x v="47"/>
      <x v="144"/>
      <x v="1091"/>
    </i>
    <i t="default" r="2">
      <x v="144"/>
    </i>
    <i r="2">
      <x v="145"/>
      <x v="1576"/>
    </i>
    <i t="default" r="2">
      <x v="145"/>
    </i>
    <i r="2">
      <x v="146"/>
      <x v="1100"/>
    </i>
    <i t="default" r="2">
      <x v="146"/>
    </i>
    <i r="2">
      <x v="147"/>
      <x v="1101"/>
    </i>
    <i t="default" r="2">
      <x v="147"/>
    </i>
    <i t="default" r="1">
      <x v="47"/>
    </i>
    <i t="default">
      <x v="56"/>
    </i>
    <i>
      <x v="57"/>
      <x v="47"/>
      <x v="373"/>
    </i>
    <i r="2">
      <x v="495"/>
      <x v="987"/>
    </i>
    <i t="default" r="2">
      <x v="495"/>
    </i>
    <i t="default" r="1">
      <x v="47"/>
    </i>
    <i t="default">
      <x v="57"/>
    </i>
    <i>
      <x v="58"/>
      <x v="19"/>
      <x v="394"/>
      <x v="436"/>
    </i>
    <i t="default" r="2">
      <x v="394"/>
    </i>
    <i r="2">
      <x v="479"/>
      <x v="732"/>
    </i>
    <i t="default" r="2">
      <x v="479"/>
    </i>
    <i r="2">
      <x v="538"/>
      <x v="446"/>
    </i>
    <i t="default" r="2">
      <x v="538"/>
    </i>
    <i r="2">
      <x v="561"/>
      <x v="653"/>
    </i>
    <i t="default" r="2">
      <x v="561"/>
    </i>
    <i r="2">
      <x v="630"/>
      <x v="595"/>
    </i>
    <i t="default" r="2">
      <x v="630"/>
    </i>
    <i r="2">
      <x v="708"/>
      <x v="596"/>
    </i>
    <i t="default" r="2">
      <x v="708"/>
    </i>
    <i t="default" r="1">
      <x v="19"/>
    </i>
    <i r="1">
      <x v="47"/>
      <x v="122"/>
      <x v="1577"/>
    </i>
    <i r="3">
      <x v="1606"/>
    </i>
    <i t="default" r="2">
      <x v="122"/>
    </i>
    <i r="2">
      <x v="373"/>
    </i>
    <i r="2">
      <x v="469"/>
      <x v="1586"/>
    </i>
    <i t="default" r="2">
      <x v="469"/>
    </i>
    <i r="2">
      <x v="479"/>
      <x v="732"/>
    </i>
    <i t="default" r="2">
      <x v="479"/>
    </i>
    <i r="2">
      <x v="545"/>
      <x v="1588"/>
    </i>
    <i t="default" r="2">
      <x v="545"/>
    </i>
    <i r="2">
      <x v="584"/>
      <x v="850"/>
    </i>
    <i t="default" r="2">
      <x v="584"/>
    </i>
    <i r="2">
      <x v="599"/>
      <x v="730"/>
    </i>
    <i r="3">
      <x v="1590"/>
    </i>
    <i t="default" r="2">
      <x v="599"/>
    </i>
    <i r="2">
      <x v="630"/>
      <x v="1593"/>
    </i>
    <i t="default" r="2">
      <x v="630"/>
    </i>
    <i r="2">
      <x v="708"/>
      <x v="1596"/>
    </i>
    <i t="default" r="2">
      <x v="708"/>
    </i>
    <i t="default" r="1">
      <x v="47"/>
    </i>
    <i t="default">
      <x v="58"/>
    </i>
    <i>
      <x v="59"/>
      <x v="47"/>
      <x v="12"/>
      <x v="126"/>
    </i>
    <i t="default" r="2">
      <x v="12"/>
    </i>
    <i r="2">
      <x v="13"/>
      <x v="126"/>
    </i>
    <i t="default" r="2">
      <x v="13"/>
    </i>
    <i r="2">
      <x v="373"/>
    </i>
    <i r="2">
      <x v="634"/>
      <x v="126"/>
    </i>
    <i r="3">
      <x v="1393"/>
    </i>
    <i t="default" r="2">
      <x v="634"/>
    </i>
    <i t="default" r="1">
      <x v="47"/>
    </i>
    <i t="default">
      <x v="59"/>
    </i>
    <i>
      <x v="60"/>
      <x v="47"/>
      <x v="364"/>
      <x v="126"/>
    </i>
    <i r="3">
      <x v="1393"/>
    </i>
    <i t="default" r="2">
      <x v="364"/>
    </i>
    <i r="2">
      <x v="377"/>
      <x v="126"/>
    </i>
    <i r="3">
      <x v="1393"/>
    </i>
    <i t="default" r="2">
      <x v="377"/>
    </i>
    <i t="default" r="1">
      <x v="47"/>
    </i>
    <i t="default">
      <x v="60"/>
    </i>
    <i>
      <x v="61"/>
      <x v="47"/>
      <x v="37"/>
      <x v="1376"/>
    </i>
    <i r="3">
      <x v="1652"/>
    </i>
    <i t="default" r="2">
      <x v="37"/>
    </i>
    <i t="default" r="1">
      <x v="47"/>
    </i>
    <i t="default">
      <x v="61"/>
    </i>
    <i>
      <x v="62"/>
      <x v="15"/>
      <x v="378"/>
      <x v="20"/>
    </i>
    <i t="default" r="2">
      <x v="378"/>
    </i>
    <i t="default" r="1">
      <x v="15"/>
    </i>
    <i r="1">
      <x v="47"/>
      <x v="67"/>
      <x v="1304"/>
    </i>
    <i t="default" r="2">
      <x v="67"/>
    </i>
    <i r="2">
      <x v="379"/>
      <x v="1102"/>
    </i>
    <i t="default" r="2">
      <x v="379"/>
    </i>
    <i r="2">
      <x v="380"/>
      <x v="1103"/>
    </i>
    <i t="default" r="2">
      <x v="380"/>
    </i>
    <i r="2">
      <x v="471"/>
      <x v="1104"/>
    </i>
    <i t="default" r="2">
      <x v="471"/>
    </i>
    <i r="2">
      <x v="560"/>
      <x v="125"/>
    </i>
    <i t="default" r="2">
      <x v="560"/>
    </i>
    <i r="2">
      <x v="581"/>
      <x v="1105"/>
    </i>
    <i t="default" r="2">
      <x v="581"/>
    </i>
    <i r="2">
      <x v="582"/>
      <x v="1107"/>
    </i>
    <i t="default" r="2">
      <x v="582"/>
    </i>
    <i t="default" r="1">
      <x v="47"/>
    </i>
    <i t="default">
      <x v="62"/>
    </i>
    <i>
      <x v="63"/>
      <x v="9"/>
      <x v="20"/>
      <x v="725"/>
    </i>
    <i t="default" r="2">
      <x v="20"/>
    </i>
    <i r="2">
      <x v="278"/>
      <x v="275"/>
    </i>
    <i t="default" r="2">
      <x v="278"/>
    </i>
    <i r="2">
      <x v="582"/>
      <x v="654"/>
    </i>
    <i t="default" r="2">
      <x v="582"/>
    </i>
    <i r="2">
      <x v="608"/>
      <x v="760"/>
    </i>
    <i t="default" r="2">
      <x v="608"/>
    </i>
    <i r="2">
      <x v="635"/>
      <x v="657"/>
    </i>
    <i t="default" r="2">
      <x v="635"/>
    </i>
    <i t="default" r="1">
      <x v="9"/>
    </i>
    <i r="1">
      <x v="47"/>
      <x v="54"/>
      <x v="1293"/>
    </i>
    <i t="default" r="2">
      <x v="54"/>
    </i>
    <i r="2">
      <x v="70"/>
      <x v="1049"/>
    </i>
    <i r="3">
      <x v="1442"/>
    </i>
    <i t="default" r="2">
      <x v="70"/>
    </i>
    <i r="2">
      <x v="72"/>
      <x v="1097"/>
    </i>
    <i t="default" r="2">
      <x v="72"/>
    </i>
    <i r="2">
      <x v="73"/>
      <x v="1057"/>
    </i>
    <i t="default" r="2">
      <x v="73"/>
    </i>
    <i r="2">
      <x v="198"/>
      <x v="139"/>
    </i>
    <i t="default" r="2">
      <x v="198"/>
    </i>
    <i r="2">
      <x v="259"/>
      <x v="1351"/>
    </i>
    <i r="3">
      <x v="1540"/>
    </i>
    <i t="default" r="2">
      <x v="259"/>
    </i>
    <i r="2">
      <x v="448"/>
      <x v="1318"/>
    </i>
    <i t="default" r="2">
      <x v="448"/>
    </i>
    <i r="2">
      <x v="492"/>
      <x v="86"/>
    </i>
    <i r="3">
      <x v="1418"/>
    </i>
    <i t="default" r="2">
      <x v="492"/>
    </i>
    <i r="2">
      <x v="528"/>
      <x v="1222"/>
    </i>
    <i t="default" r="2">
      <x v="528"/>
    </i>
    <i r="2">
      <x v="560"/>
      <x v="1008"/>
    </i>
    <i t="default" r="2">
      <x v="560"/>
    </i>
    <i r="2">
      <x v="578"/>
      <x v="101"/>
    </i>
    <i t="default" r="2">
      <x v="578"/>
    </i>
    <i r="2">
      <x v="697"/>
      <x v="1557"/>
    </i>
    <i t="default" r="2">
      <x v="697"/>
    </i>
    <i r="2">
      <x v="719"/>
      <x v="1311"/>
    </i>
    <i t="default" r="2">
      <x v="719"/>
    </i>
    <i t="default" r="1">
      <x v="47"/>
    </i>
    <i t="default">
      <x v="63"/>
    </i>
    <i>
      <x v="64"/>
      <x v="47"/>
      <x v="330"/>
      <x v="12"/>
    </i>
    <i t="default" r="2">
      <x v="330"/>
    </i>
    <i r="2">
      <x v="590"/>
      <x v="841"/>
    </i>
    <i t="default" r="2">
      <x v="590"/>
    </i>
    <i t="default" r="1">
      <x v="47"/>
    </i>
    <i t="default">
      <x v="64"/>
    </i>
    <i>
      <x v="65"/>
      <x v="17"/>
      <x v="537"/>
      <x v="348"/>
    </i>
    <i t="default" r="2">
      <x v="537"/>
    </i>
    <i t="default" r="1">
      <x v="17"/>
    </i>
    <i r="1">
      <x v="47"/>
      <x v="89"/>
      <x v="1600"/>
    </i>
    <i t="default" r="2">
      <x v="89"/>
    </i>
    <i r="2">
      <x v="104"/>
      <x v="1309"/>
    </i>
    <i r="3">
      <x v="1532"/>
    </i>
    <i t="default" r="2">
      <x v="104"/>
    </i>
    <i r="2">
      <x v="118"/>
      <x v="1332"/>
    </i>
    <i t="default" r="2">
      <x v="118"/>
    </i>
    <i r="2">
      <x v="271"/>
      <x v="206"/>
    </i>
    <i t="default" r="2">
      <x v="271"/>
    </i>
    <i r="2">
      <x v="369"/>
      <x v="1709"/>
    </i>
    <i t="default" r="2">
      <x v="369"/>
    </i>
    <i r="2">
      <x v="423"/>
      <x v="1730"/>
    </i>
    <i t="default" r="2">
      <x v="423"/>
    </i>
    <i r="2">
      <x v="453"/>
      <x v="1720"/>
    </i>
    <i t="default" r="2">
      <x v="453"/>
    </i>
    <i r="2">
      <x v="511"/>
      <x v="997"/>
    </i>
    <i t="default" r="2">
      <x v="511"/>
    </i>
    <i r="2">
      <x v="519"/>
      <x v="258"/>
    </i>
    <i t="default" r="2">
      <x v="519"/>
    </i>
    <i r="2">
      <x v="523"/>
      <x v="97"/>
    </i>
    <i r="3">
      <x v="357"/>
    </i>
    <i r="3">
      <x v="1717"/>
    </i>
    <i t="default" r="2">
      <x v="523"/>
    </i>
    <i r="2">
      <x v="596"/>
      <x v="1714"/>
    </i>
    <i t="default" r="2">
      <x v="596"/>
    </i>
    <i r="2">
      <x v="605"/>
      <x v="849"/>
    </i>
    <i r="3">
      <x v="1718"/>
    </i>
    <i t="default" r="2">
      <x v="605"/>
    </i>
    <i r="2">
      <x v="646"/>
      <x v="1725"/>
    </i>
    <i t="default" r="2">
      <x v="646"/>
    </i>
    <i r="2">
      <x v="674"/>
      <x v="690"/>
    </i>
    <i t="default" r="2">
      <x v="674"/>
    </i>
    <i r="2">
      <x v="677"/>
      <x v="341"/>
    </i>
    <i t="default" r="2">
      <x v="677"/>
    </i>
    <i r="2">
      <x v="684"/>
      <x v="1751"/>
    </i>
    <i t="default" r="2">
      <x v="684"/>
    </i>
    <i r="2">
      <x v="715"/>
      <x v="1728"/>
    </i>
    <i t="default" r="2">
      <x v="715"/>
    </i>
    <i t="default" r="1">
      <x v="47"/>
    </i>
    <i t="default">
      <x v="65"/>
    </i>
    <i>
      <x v="66"/>
      <x v="47"/>
      <x v="344"/>
      <x v="14"/>
    </i>
    <i t="default" r="2">
      <x v="344"/>
    </i>
    <i r="2">
      <x v="409"/>
      <x v="309"/>
    </i>
    <i t="default" r="2">
      <x v="409"/>
    </i>
    <i t="default" r="1">
      <x v="47"/>
    </i>
    <i t="default">
      <x v="66"/>
    </i>
    <i>
      <x v="67"/>
      <x v="13"/>
      <x v="168"/>
      <x v="366"/>
    </i>
    <i r="3">
      <x v="714"/>
    </i>
    <i r="3">
      <x v="715"/>
    </i>
    <i t="default" r="2">
      <x v="168"/>
    </i>
    <i r="2">
      <x v="443"/>
      <x v="463"/>
    </i>
    <i t="default" r="2">
      <x v="443"/>
    </i>
    <i t="default" r="1">
      <x v="13"/>
    </i>
    <i r="1">
      <x v="47"/>
      <x v="149"/>
      <x v="1055"/>
    </i>
    <i t="default" r="2">
      <x v="149"/>
    </i>
    <i r="2">
      <x v="168"/>
      <x v="366"/>
    </i>
    <i r="3">
      <x v="714"/>
    </i>
    <i r="3">
      <x v="715"/>
    </i>
    <i r="3">
      <x v="1095"/>
    </i>
    <i r="3">
      <x v="1099"/>
    </i>
    <i t="default" r="2">
      <x v="168"/>
    </i>
    <i r="2">
      <x v="229"/>
      <x v="1687"/>
    </i>
    <i r="3">
      <x v="1755"/>
    </i>
    <i t="default" r="2">
      <x v="229"/>
    </i>
    <i r="2">
      <x v="373"/>
    </i>
    <i r="2">
      <x v="419"/>
      <x v="1151"/>
    </i>
    <i t="default" r="2">
      <x v="419"/>
    </i>
    <i r="2">
      <x v="550"/>
      <x v="457"/>
    </i>
    <i t="default" r="2">
      <x v="550"/>
    </i>
    <i r="2">
      <x v="580"/>
      <x v="1729"/>
    </i>
    <i t="default" r="2">
      <x v="580"/>
    </i>
    <i r="2">
      <x v="609"/>
      <x v="776"/>
    </i>
    <i t="default" r="2">
      <x v="609"/>
    </i>
    <i r="2">
      <x v="644"/>
      <x v="1647"/>
    </i>
    <i t="default" r="2">
      <x v="644"/>
    </i>
    <i t="default" r="1">
      <x v="47"/>
    </i>
    <i t="default">
      <x v="67"/>
    </i>
    <i>
      <x v="68"/>
      <x v="28"/>
      <x v="191"/>
      <x v="263"/>
    </i>
    <i t="default" r="2">
      <x v="191"/>
    </i>
    <i t="default" r="1">
      <x v="28"/>
    </i>
    <i t="default">
      <x v="68"/>
    </i>
    <i>
      <x v="69"/>
      <x v="47"/>
      <x v="71"/>
      <x v="1492"/>
    </i>
    <i t="default" r="2">
      <x v="71"/>
    </i>
    <i r="2">
      <x v="75"/>
      <x v="1401"/>
    </i>
    <i t="default" r="2">
      <x v="75"/>
    </i>
    <i r="2">
      <x v="314"/>
      <x v="227"/>
    </i>
    <i t="default" r="2">
      <x v="314"/>
    </i>
    <i r="2">
      <x v="695"/>
      <x v="1068"/>
    </i>
    <i t="default" r="2">
      <x v="695"/>
    </i>
    <i t="default" r="1">
      <x v="47"/>
    </i>
    <i t="default">
      <x v="69"/>
    </i>
    <i>
      <x v="70"/>
      <x v="48"/>
      <x v="728"/>
      <x v="1765"/>
    </i>
    <i t="default" r="2">
      <x v="728"/>
    </i>
    <i t="default" r="1">
      <x v="48"/>
    </i>
    <i t="default">
      <x v="70"/>
    </i>
    <i t="grand">
      <x/>
    </i>
  </rowItems>
  <colItems count="1">
    <i/>
  </colItems>
  <dataFields count="1">
    <dataField name="Somma di Importo" fld="4" baseField="5" baseItem="839" numFmtId="44"/>
  </dataFields>
  <formats count="12">
    <format dxfId="0">
      <pivotArea field="1" type="button" dataOnly="0" labelOnly="1" outline="0" axis="axisRow" fieldPosition="0"/>
    </format>
    <format dxfId="1">
      <pivotArea field="2" type="button" dataOnly="0" labelOnly="1" outline="0" axis="axisRow" fieldPosition="1"/>
    </format>
    <format dxfId="2">
      <pivotArea field="3" type="button" dataOnly="0" labelOnly="1" outline="0" axis="axisRow" fieldPosition="2"/>
    </format>
    <format dxfId="3">
      <pivotArea field="5" type="button" dataOnly="0" labelOnly="1" outline="0" axis="axisRow" fieldPosition="3"/>
    </format>
    <format dxfId="4">
      <pivotArea dataOnly="0" labelOnly="1" outline="0" offset="IV4" fieldPosition="0">
        <references count="2">
          <reference field="1" count="1" selected="0">
            <x v="2"/>
          </reference>
          <reference field="2" count="1">
            <x v="8"/>
          </reference>
        </references>
      </pivotArea>
    </format>
    <format dxfId="5">
      <pivotArea field="1" type="button" dataOnly="0" labelOnly="1" outline="0" axis="axisRow" fieldPosition="0"/>
    </format>
    <format dxfId="6">
      <pivotArea field="2" type="button" dataOnly="0" labelOnly="1" outline="0" axis="axisRow" fieldPosition="1"/>
    </format>
    <format dxfId="7">
      <pivotArea field="3" type="button" dataOnly="0" labelOnly="1" outline="0" axis="axisRow" fieldPosition="2"/>
    </format>
    <format dxfId="8">
      <pivotArea field="5" type="button" dataOnly="0" labelOnly="1" outline="0" axis="axisRow" fieldPosition="3"/>
    </format>
    <format dxfId="9">
      <pivotArea outline="0" fieldPosition="0"/>
    </format>
    <format dxfId="10">
      <pivotArea type="topRight" dataOnly="0" labelOnly="1" outline="0" fieldPosition="0"/>
    </format>
    <format dxfId="11">
      <pivotArea type="topRight" dataOnly="0" labelOnly="1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67"/>
  <sheetViews>
    <sheetView tabSelected="1" workbookViewId="0">
      <selection activeCell="C1" sqref="C1:E1"/>
    </sheetView>
  </sheetViews>
  <sheetFormatPr defaultColWidth="9.140625" defaultRowHeight="12.75" x14ac:dyDescent="0.2"/>
  <cols>
    <col min="1" max="1" width="16.85546875" style="1" bestFit="1" customWidth="1"/>
    <col min="2" max="2" width="114.140625" style="1" customWidth="1"/>
    <col min="3" max="3" width="93.7109375" style="1" bestFit="1" customWidth="1"/>
    <col min="4" max="4" width="17.5703125" style="1" bestFit="1" customWidth="1"/>
    <col min="5" max="5" width="15.5703125" style="6" customWidth="1"/>
    <col min="6" max="16384" width="9.140625" style="1"/>
  </cols>
  <sheetData>
    <row r="1" spans="1:5" ht="90" customHeight="1" x14ac:dyDescent="0.4">
      <c r="C1" s="2" t="s">
        <v>0</v>
      </c>
      <c r="D1" s="2"/>
      <c r="E1" s="2"/>
    </row>
    <row r="2" spans="1:5" ht="0.75" customHeight="1" x14ac:dyDescent="0.2">
      <c r="A2" s="1" t="s">
        <v>1</v>
      </c>
      <c r="E2" s="3"/>
    </row>
    <row r="3" spans="1:5" x14ac:dyDescent="0.2">
      <c r="A3" s="4" t="s">
        <v>2</v>
      </c>
      <c r="B3" s="4" t="s">
        <v>3</v>
      </c>
      <c r="C3" s="4" t="s">
        <v>4</v>
      </c>
      <c r="D3" s="4" t="s">
        <v>5</v>
      </c>
      <c r="E3" s="1" t="s">
        <v>6</v>
      </c>
    </row>
    <row r="4" spans="1:5" x14ac:dyDescent="0.2">
      <c r="A4" s="1" t="s">
        <v>7</v>
      </c>
      <c r="B4" s="1" t="s">
        <v>8</v>
      </c>
      <c r="E4" s="3">
        <v>5307888.26</v>
      </c>
    </row>
    <row r="5" spans="1:5" x14ac:dyDescent="0.2">
      <c r="B5" s="1" t="s">
        <v>9</v>
      </c>
      <c r="C5" s="1" t="s">
        <v>10</v>
      </c>
      <c r="D5" s="1" t="s">
        <v>11</v>
      </c>
      <c r="E5" s="3">
        <v>6862278.8200000003</v>
      </c>
    </row>
    <row r="6" spans="1:5" x14ac:dyDescent="0.2">
      <c r="C6" s="1" t="s">
        <v>12</v>
      </c>
      <c r="E6" s="3">
        <v>6862278.8200000003</v>
      </c>
    </row>
    <row r="7" spans="1:5" x14ac:dyDescent="0.2">
      <c r="B7" s="1" t="s">
        <v>13</v>
      </c>
      <c r="E7" s="3">
        <v>6862278.8200000003</v>
      </c>
    </row>
    <row r="8" spans="1:5" x14ac:dyDescent="0.2">
      <c r="A8" s="1" t="s">
        <v>14</v>
      </c>
      <c r="E8" s="3">
        <v>12170167.08</v>
      </c>
    </row>
    <row r="9" spans="1:5" x14ac:dyDescent="0.2">
      <c r="A9" s="1" t="s">
        <v>15</v>
      </c>
      <c r="B9" s="1" t="s">
        <v>16</v>
      </c>
      <c r="C9" s="1" t="s">
        <v>10</v>
      </c>
      <c r="D9" s="1" t="s">
        <v>17</v>
      </c>
      <c r="E9" s="3">
        <v>279120.17</v>
      </c>
    </row>
    <row r="10" spans="1:5" x14ac:dyDescent="0.2">
      <c r="C10" s="1" t="s">
        <v>12</v>
      </c>
      <c r="E10" s="3">
        <v>279120.17</v>
      </c>
    </row>
    <row r="11" spans="1:5" x14ac:dyDescent="0.2">
      <c r="B11" s="1" t="s">
        <v>18</v>
      </c>
      <c r="E11" s="3">
        <v>279120.17</v>
      </c>
    </row>
    <row r="12" spans="1:5" x14ac:dyDescent="0.2">
      <c r="B12" s="1" t="s">
        <v>9</v>
      </c>
      <c r="C12" s="1" t="s">
        <v>10</v>
      </c>
      <c r="D12" s="1" t="s">
        <v>11</v>
      </c>
      <c r="E12" s="3">
        <v>308594.61</v>
      </c>
    </row>
    <row r="13" spans="1:5" x14ac:dyDescent="0.2">
      <c r="C13" s="1" t="s">
        <v>12</v>
      </c>
      <c r="E13" s="3">
        <v>308594.61</v>
      </c>
    </row>
    <row r="14" spans="1:5" x14ac:dyDescent="0.2">
      <c r="B14" s="1" t="s">
        <v>13</v>
      </c>
      <c r="E14" s="3">
        <v>308594.61</v>
      </c>
    </row>
    <row r="15" spans="1:5" x14ac:dyDescent="0.2">
      <c r="A15" s="1" t="s">
        <v>19</v>
      </c>
      <c r="E15" s="3">
        <v>587714.78</v>
      </c>
    </row>
    <row r="16" spans="1:5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3">
        <v>1056</v>
      </c>
    </row>
    <row r="17" spans="2:5" x14ac:dyDescent="0.2">
      <c r="C17" s="1" t="s">
        <v>24</v>
      </c>
      <c r="E17" s="3">
        <v>1056</v>
      </c>
    </row>
    <row r="18" spans="2:5" x14ac:dyDescent="0.2">
      <c r="C18" s="1" t="s">
        <v>25</v>
      </c>
      <c r="D18" s="1" t="s">
        <v>26</v>
      </c>
      <c r="E18" s="3">
        <v>265</v>
      </c>
    </row>
    <row r="19" spans="2:5" x14ac:dyDescent="0.2">
      <c r="B19" s="5"/>
      <c r="C19" s="1" t="s">
        <v>27</v>
      </c>
      <c r="E19" s="3">
        <v>265</v>
      </c>
    </row>
    <row r="20" spans="2:5" x14ac:dyDescent="0.2">
      <c r="C20" s="1" t="s">
        <v>28</v>
      </c>
      <c r="D20" s="1" t="s">
        <v>29</v>
      </c>
      <c r="E20" s="3">
        <v>184</v>
      </c>
    </row>
    <row r="21" spans="2:5" x14ac:dyDescent="0.2">
      <c r="D21" s="1" t="s">
        <v>30</v>
      </c>
      <c r="E21" s="3">
        <v>511</v>
      </c>
    </row>
    <row r="22" spans="2:5" x14ac:dyDescent="0.2">
      <c r="D22" s="1" t="s">
        <v>31</v>
      </c>
      <c r="E22" s="3">
        <v>150</v>
      </c>
    </row>
    <row r="23" spans="2:5" x14ac:dyDescent="0.2">
      <c r="D23" s="1" t="s">
        <v>32</v>
      </c>
      <c r="E23" s="3">
        <v>139.78</v>
      </c>
    </row>
    <row r="24" spans="2:5" x14ac:dyDescent="0.2">
      <c r="D24" s="1" t="s">
        <v>33</v>
      </c>
      <c r="E24" s="3">
        <v>176.6</v>
      </c>
    </row>
    <row r="25" spans="2:5" x14ac:dyDescent="0.2">
      <c r="D25" s="1" t="s">
        <v>34</v>
      </c>
      <c r="E25" s="3">
        <v>494.08</v>
      </c>
    </row>
    <row r="26" spans="2:5" x14ac:dyDescent="0.2">
      <c r="C26" s="1" t="s">
        <v>35</v>
      </c>
      <c r="E26" s="3">
        <v>1655.4599999999998</v>
      </c>
    </row>
    <row r="27" spans="2:5" x14ac:dyDescent="0.2">
      <c r="C27" s="1" t="s">
        <v>36</v>
      </c>
      <c r="D27" s="1" t="s">
        <v>37</v>
      </c>
      <c r="E27" s="3">
        <v>1240</v>
      </c>
    </row>
    <row r="28" spans="2:5" x14ac:dyDescent="0.2">
      <c r="D28" s="1" t="s">
        <v>38</v>
      </c>
      <c r="E28" s="3">
        <v>481</v>
      </c>
    </row>
    <row r="29" spans="2:5" x14ac:dyDescent="0.2">
      <c r="C29" s="1" t="s">
        <v>39</v>
      </c>
      <c r="E29" s="3">
        <v>1721</v>
      </c>
    </row>
    <row r="30" spans="2:5" x14ac:dyDescent="0.2">
      <c r="C30" s="1" t="s">
        <v>40</v>
      </c>
      <c r="D30" s="1" t="s">
        <v>41</v>
      </c>
      <c r="E30" s="3">
        <v>75</v>
      </c>
    </row>
    <row r="31" spans="2:5" x14ac:dyDescent="0.2">
      <c r="C31" s="1" t="s">
        <v>42</v>
      </c>
      <c r="E31" s="3">
        <v>75</v>
      </c>
    </row>
    <row r="32" spans="2:5" x14ac:dyDescent="0.2">
      <c r="C32" s="1" t="s">
        <v>43</v>
      </c>
      <c r="D32" s="1" t="s">
        <v>44</v>
      </c>
      <c r="E32" s="3">
        <v>30</v>
      </c>
    </row>
    <row r="33" spans="3:5" x14ac:dyDescent="0.2">
      <c r="C33" s="1" t="s">
        <v>45</v>
      </c>
      <c r="E33" s="3">
        <v>30</v>
      </c>
    </row>
    <row r="34" spans="3:5" x14ac:dyDescent="0.2">
      <c r="C34" s="1" t="s">
        <v>46</v>
      </c>
      <c r="D34" s="1" t="s">
        <v>47</v>
      </c>
      <c r="E34" s="3">
        <v>1085</v>
      </c>
    </row>
    <row r="35" spans="3:5" x14ac:dyDescent="0.2">
      <c r="C35" s="1" t="s">
        <v>48</v>
      </c>
      <c r="E35" s="3">
        <v>1085</v>
      </c>
    </row>
    <row r="36" spans="3:5" x14ac:dyDescent="0.2">
      <c r="C36" s="1" t="s">
        <v>49</v>
      </c>
      <c r="D36" s="1" t="s">
        <v>50</v>
      </c>
      <c r="E36" s="3">
        <v>480</v>
      </c>
    </row>
    <row r="37" spans="3:5" x14ac:dyDescent="0.2">
      <c r="C37" s="1" t="s">
        <v>51</v>
      </c>
      <c r="E37" s="3">
        <v>480</v>
      </c>
    </row>
    <row r="38" spans="3:5" x14ac:dyDescent="0.2">
      <c r="C38" s="1" t="s">
        <v>52</v>
      </c>
      <c r="D38" s="1" t="s">
        <v>53</v>
      </c>
      <c r="E38" s="3">
        <v>440.88</v>
      </c>
    </row>
    <row r="39" spans="3:5" x14ac:dyDescent="0.2">
      <c r="C39" s="1" t="s">
        <v>54</v>
      </c>
      <c r="E39" s="3">
        <v>440.88</v>
      </c>
    </row>
    <row r="40" spans="3:5" x14ac:dyDescent="0.2">
      <c r="C40" s="1" t="s">
        <v>55</v>
      </c>
      <c r="D40" s="1" t="s">
        <v>56</v>
      </c>
      <c r="E40" s="3">
        <v>2725.85</v>
      </c>
    </row>
    <row r="41" spans="3:5" x14ac:dyDescent="0.2">
      <c r="C41" s="1" t="s">
        <v>57</v>
      </c>
      <c r="E41" s="3">
        <v>2725.85</v>
      </c>
    </row>
    <row r="42" spans="3:5" x14ac:dyDescent="0.2">
      <c r="C42" s="1" t="s">
        <v>58</v>
      </c>
      <c r="D42" s="1" t="s">
        <v>59</v>
      </c>
      <c r="E42" s="3">
        <v>914.95</v>
      </c>
    </row>
    <row r="43" spans="3:5" x14ac:dyDescent="0.2">
      <c r="C43" s="1" t="s">
        <v>60</v>
      </c>
      <c r="E43" s="3">
        <v>914.95</v>
      </c>
    </row>
    <row r="44" spans="3:5" x14ac:dyDescent="0.2">
      <c r="C44" s="1" t="s">
        <v>61</v>
      </c>
      <c r="D44" s="1" t="s">
        <v>62</v>
      </c>
      <c r="E44" s="3">
        <v>45251.4</v>
      </c>
    </row>
    <row r="45" spans="3:5" x14ac:dyDescent="0.2">
      <c r="C45" s="1" t="s">
        <v>63</v>
      </c>
      <c r="E45" s="3">
        <v>45251.4</v>
      </c>
    </row>
    <row r="46" spans="3:5" x14ac:dyDescent="0.2">
      <c r="C46" s="1" t="s">
        <v>64</v>
      </c>
      <c r="D46" s="1" t="s">
        <v>65</v>
      </c>
      <c r="E46" s="3">
        <v>463</v>
      </c>
    </row>
    <row r="47" spans="3:5" x14ac:dyDescent="0.2">
      <c r="C47" s="1" t="s">
        <v>66</v>
      </c>
      <c r="E47" s="3">
        <v>463</v>
      </c>
    </row>
    <row r="48" spans="3:5" x14ac:dyDescent="0.2">
      <c r="C48" s="1" t="s">
        <v>67</v>
      </c>
      <c r="D48" s="1" t="s">
        <v>68</v>
      </c>
      <c r="E48" s="3">
        <v>963</v>
      </c>
    </row>
    <row r="49" spans="3:5" x14ac:dyDescent="0.2">
      <c r="C49" s="1" t="s">
        <v>69</v>
      </c>
      <c r="E49" s="3">
        <v>963</v>
      </c>
    </row>
    <row r="50" spans="3:5" x14ac:dyDescent="0.2">
      <c r="C50" s="1" t="s">
        <v>70</v>
      </c>
      <c r="D50" s="1" t="s">
        <v>71</v>
      </c>
      <c r="E50" s="3">
        <v>316.81</v>
      </c>
    </row>
    <row r="51" spans="3:5" x14ac:dyDescent="0.2">
      <c r="C51" s="1" t="s">
        <v>72</v>
      </c>
      <c r="E51" s="3">
        <v>316.81</v>
      </c>
    </row>
    <row r="52" spans="3:5" x14ac:dyDescent="0.2">
      <c r="C52" s="1" t="s">
        <v>73</v>
      </c>
      <c r="D52" s="1" t="s">
        <v>74</v>
      </c>
      <c r="E52" s="3">
        <v>438</v>
      </c>
    </row>
    <row r="53" spans="3:5" x14ac:dyDescent="0.2">
      <c r="C53" s="1" t="s">
        <v>75</v>
      </c>
      <c r="E53" s="3">
        <v>438</v>
      </c>
    </row>
    <row r="54" spans="3:5" x14ac:dyDescent="0.2">
      <c r="C54" s="1" t="s">
        <v>76</v>
      </c>
      <c r="D54" s="1" t="s">
        <v>77</v>
      </c>
      <c r="E54" s="3">
        <v>5322.55</v>
      </c>
    </row>
    <row r="55" spans="3:5" x14ac:dyDescent="0.2">
      <c r="C55" s="1" t="s">
        <v>78</v>
      </c>
      <c r="E55" s="3">
        <v>5322.55</v>
      </c>
    </row>
    <row r="56" spans="3:5" x14ac:dyDescent="0.2">
      <c r="C56" s="1" t="s">
        <v>79</v>
      </c>
      <c r="D56" s="1" t="s">
        <v>80</v>
      </c>
      <c r="E56" s="3">
        <v>537</v>
      </c>
    </row>
    <row r="57" spans="3:5" x14ac:dyDescent="0.2">
      <c r="D57" s="1" t="s">
        <v>81</v>
      </c>
      <c r="E57" s="3">
        <v>230</v>
      </c>
    </row>
    <row r="58" spans="3:5" x14ac:dyDescent="0.2">
      <c r="D58" s="1" t="s">
        <v>82</v>
      </c>
      <c r="E58" s="3">
        <v>400</v>
      </c>
    </row>
    <row r="59" spans="3:5" x14ac:dyDescent="0.2">
      <c r="C59" s="1" t="s">
        <v>83</v>
      </c>
      <c r="E59" s="3">
        <v>1167</v>
      </c>
    </row>
    <row r="60" spans="3:5" x14ac:dyDescent="0.2">
      <c r="C60" s="1" t="s">
        <v>84</v>
      </c>
      <c r="D60" s="1" t="s">
        <v>85</v>
      </c>
      <c r="E60" s="3">
        <v>9829.7999999999993</v>
      </c>
    </row>
    <row r="61" spans="3:5" x14ac:dyDescent="0.2">
      <c r="C61" s="1" t="s">
        <v>86</v>
      </c>
      <c r="E61" s="3">
        <v>9829.7999999999993</v>
      </c>
    </row>
    <row r="62" spans="3:5" x14ac:dyDescent="0.2">
      <c r="C62" s="1" t="s">
        <v>87</v>
      </c>
      <c r="D62" s="1" t="s">
        <v>88</v>
      </c>
      <c r="E62" s="3">
        <v>358.22</v>
      </c>
    </row>
    <row r="63" spans="3:5" x14ac:dyDescent="0.2">
      <c r="C63" s="1" t="s">
        <v>89</v>
      </c>
      <c r="E63" s="3">
        <v>358.22</v>
      </c>
    </row>
    <row r="64" spans="3:5" x14ac:dyDescent="0.2">
      <c r="C64" s="1" t="s">
        <v>90</v>
      </c>
      <c r="D64" s="1" t="s">
        <v>91</v>
      </c>
      <c r="E64" s="3">
        <v>1564</v>
      </c>
    </row>
    <row r="65" spans="3:5" x14ac:dyDescent="0.2">
      <c r="C65" s="1" t="s">
        <v>92</v>
      </c>
      <c r="E65" s="3">
        <v>1564</v>
      </c>
    </row>
    <row r="66" spans="3:5" x14ac:dyDescent="0.2">
      <c r="C66" s="1" t="s">
        <v>93</v>
      </c>
      <c r="D66" s="1" t="s">
        <v>94</v>
      </c>
      <c r="E66" s="3">
        <v>82.4</v>
      </c>
    </row>
    <row r="67" spans="3:5" x14ac:dyDescent="0.2">
      <c r="C67" s="1" t="s">
        <v>95</v>
      </c>
      <c r="E67" s="3">
        <v>82.4</v>
      </c>
    </row>
    <row r="68" spans="3:5" x14ac:dyDescent="0.2">
      <c r="C68" s="1" t="s">
        <v>96</v>
      </c>
      <c r="D68" s="1" t="s">
        <v>97</v>
      </c>
      <c r="E68" s="3">
        <v>250</v>
      </c>
    </row>
    <row r="69" spans="3:5" x14ac:dyDescent="0.2">
      <c r="C69" s="1" t="s">
        <v>98</v>
      </c>
      <c r="E69" s="3">
        <v>250</v>
      </c>
    </row>
    <row r="70" spans="3:5" x14ac:dyDescent="0.2">
      <c r="C70" s="1" t="s">
        <v>99</v>
      </c>
      <c r="D70" s="1" t="s">
        <v>100</v>
      </c>
      <c r="E70" s="3">
        <v>450.11</v>
      </c>
    </row>
    <row r="71" spans="3:5" x14ac:dyDescent="0.2">
      <c r="C71" s="1" t="s">
        <v>101</v>
      </c>
      <c r="E71" s="3">
        <v>450.11</v>
      </c>
    </row>
    <row r="72" spans="3:5" x14ac:dyDescent="0.2">
      <c r="C72" s="1" t="s">
        <v>102</v>
      </c>
      <c r="D72" s="1" t="s">
        <v>103</v>
      </c>
      <c r="E72" s="3">
        <v>810.86</v>
      </c>
    </row>
    <row r="73" spans="3:5" x14ac:dyDescent="0.2">
      <c r="C73" s="1" t="s">
        <v>104</v>
      </c>
      <c r="E73" s="3">
        <v>810.86</v>
      </c>
    </row>
    <row r="74" spans="3:5" x14ac:dyDescent="0.2">
      <c r="C74" s="1" t="s">
        <v>105</v>
      </c>
      <c r="D74" s="1" t="s">
        <v>106</v>
      </c>
      <c r="E74" s="3">
        <v>18.079999999999998</v>
      </c>
    </row>
    <row r="75" spans="3:5" x14ac:dyDescent="0.2">
      <c r="C75" s="1" t="s">
        <v>107</v>
      </c>
      <c r="E75" s="3">
        <v>18.079999999999998</v>
      </c>
    </row>
    <row r="76" spans="3:5" x14ac:dyDescent="0.2">
      <c r="C76" s="1" t="s">
        <v>108</v>
      </c>
      <c r="D76" s="1" t="s">
        <v>109</v>
      </c>
      <c r="E76" s="3">
        <v>10</v>
      </c>
    </row>
    <row r="77" spans="3:5" x14ac:dyDescent="0.2">
      <c r="C77" s="1" t="s">
        <v>110</v>
      </c>
      <c r="E77" s="3">
        <v>10</v>
      </c>
    </row>
    <row r="78" spans="3:5" x14ac:dyDescent="0.2">
      <c r="C78" s="1" t="s">
        <v>111</v>
      </c>
      <c r="D78" s="1" t="s">
        <v>112</v>
      </c>
      <c r="E78" s="3">
        <v>979</v>
      </c>
    </row>
    <row r="79" spans="3:5" x14ac:dyDescent="0.2">
      <c r="C79" s="1" t="s">
        <v>113</v>
      </c>
      <c r="E79" s="3">
        <v>979</v>
      </c>
    </row>
    <row r="80" spans="3:5" x14ac:dyDescent="0.2">
      <c r="C80" s="1" t="s">
        <v>114</v>
      </c>
      <c r="D80" s="1" t="s">
        <v>115</v>
      </c>
      <c r="E80" s="3">
        <v>100</v>
      </c>
    </row>
    <row r="81" spans="3:5" x14ac:dyDescent="0.2">
      <c r="D81" s="1" t="s">
        <v>116</v>
      </c>
      <c r="E81" s="3">
        <v>160</v>
      </c>
    </row>
    <row r="82" spans="3:5" x14ac:dyDescent="0.2">
      <c r="D82" s="1" t="s">
        <v>117</v>
      </c>
      <c r="E82" s="3">
        <v>128.94</v>
      </c>
    </row>
    <row r="83" spans="3:5" x14ac:dyDescent="0.2">
      <c r="D83" s="1" t="s">
        <v>118</v>
      </c>
      <c r="E83" s="3">
        <v>3205.75</v>
      </c>
    </row>
    <row r="84" spans="3:5" x14ac:dyDescent="0.2">
      <c r="C84" s="1" t="s">
        <v>119</v>
      </c>
      <c r="E84" s="3">
        <v>3594.69</v>
      </c>
    </row>
    <row r="85" spans="3:5" x14ac:dyDescent="0.2">
      <c r="C85" s="1" t="s">
        <v>120</v>
      </c>
      <c r="D85" s="1" t="s">
        <v>121</v>
      </c>
      <c r="E85" s="3">
        <v>378</v>
      </c>
    </row>
    <row r="86" spans="3:5" x14ac:dyDescent="0.2">
      <c r="C86" s="1" t="s">
        <v>122</v>
      </c>
      <c r="E86" s="3">
        <v>378</v>
      </c>
    </row>
    <row r="87" spans="3:5" x14ac:dyDescent="0.2">
      <c r="C87" s="1" t="s">
        <v>123</v>
      </c>
      <c r="D87" s="1" t="s">
        <v>124</v>
      </c>
      <c r="E87" s="3">
        <v>19.799999999999997</v>
      </c>
    </row>
    <row r="88" spans="3:5" x14ac:dyDescent="0.2">
      <c r="C88" s="1" t="s">
        <v>125</v>
      </c>
      <c r="E88" s="3">
        <v>19.799999999999997</v>
      </c>
    </row>
    <row r="89" spans="3:5" x14ac:dyDescent="0.2">
      <c r="C89" s="1" t="s">
        <v>126</v>
      </c>
      <c r="D89" s="1" t="s">
        <v>127</v>
      </c>
      <c r="E89" s="3">
        <v>120</v>
      </c>
    </row>
    <row r="90" spans="3:5" x14ac:dyDescent="0.2">
      <c r="C90" s="1" t="s">
        <v>128</v>
      </c>
      <c r="E90" s="3">
        <v>120</v>
      </c>
    </row>
    <row r="91" spans="3:5" x14ac:dyDescent="0.2">
      <c r="C91" s="1" t="s">
        <v>129</v>
      </c>
      <c r="D91" s="1" t="s">
        <v>130</v>
      </c>
      <c r="E91" s="3">
        <v>2402</v>
      </c>
    </row>
    <row r="92" spans="3:5" x14ac:dyDescent="0.2">
      <c r="C92" s="1" t="s">
        <v>131</v>
      </c>
      <c r="E92" s="3">
        <v>2402</v>
      </c>
    </row>
    <row r="93" spans="3:5" x14ac:dyDescent="0.2">
      <c r="C93" s="1" t="s">
        <v>132</v>
      </c>
      <c r="D93" s="1" t="s">
        <v>133</v>
      </c>
      <c r="E93" s="3">
        <v>650.22</v>
      </c>
    </row>
    <row r="94" spans="3:5" x14ac:dyDescent="0.2">
      <c r="D94" s="1" t="s">
        <v>134</v>
      </c>
      <c r="E94" s="3">
        <v>137.94999999999999</v>
      </c>
    </row>
    <row r="95" spans="3:5" x14ac:dyDescent="0.2">
      <c r="D95" s="1" t="s">
        <v>135</v>
      </c>
      <c r="E95" s="3">
        <v>780</v>
      </c>
    </row>
    <row r="96" spans="3:5" x14ac:dyDescent="0.2">
      <c r="D96" s="1" t="s">
        <v>136</v>
      </c>
      <c r="E96" s="3">
        <v>863</v>
      </c>
    </row>
    <row r="97" spans="3:5" x14ac:dyDescent="0.2">
      <c r="C97" s="1" t="s">
        <v>137</v>
      </c>
      <c r="E97" s="3">
        <v>2431.17</v>
      </c>
    </row>
    <row r="98" spans="3:5" x14ac:dyDescent="0.2">
      <c r="C98" s="1" t="s">
        <v>138</v>
      </c>
      <c r="D98" s="1" t="s">
        <v>139</v>
      </c>
      <c r="E98" s="3">
        <v>105.14</v>
      </c>
    </row>
    <row r="99" spans="3:5" x14ac:dyDescent="0.2">
      <c r="D99" s="1" t="s">
        <v>140</v>
      </c>
      <c r="E99" s="3">
        <v>590.90000000000009</v>
      </c>
    </row>
    <row r="100" spans="3:5" x14ac:dyDescent="0.2">
      <c r="C100" s="1" t="s">
        <v>141</v>
      </c>
      <c r="E100" s="3">
        <v>696.04000000000008</v>
      </c>
    </row>
    <row r="101" spans="3:5" x14ac:dyDescent="0.2">
      <c r="C101" s="1" t="s">
        <v>142</v>
      </c>
      <c r="D101" s="1" t="s">
        <v>143</v>
      </c>
      <c r="E101" s="3">
        <v>184.1</v>
      </c>
    </row>
    <row r="102" spans="3:5" x14ac:dyDescent="0.2">
      <c r="C102" s="1" t="s">
        <v>144</v>
      </c>
      <c r="E102" s="3">
        <v>184.1</v>
      </c>
    </row>
    <row r="103" spans="3:5" x14ac:dyDescent="0.2">
      <c r="C103" s="1" t="s">
        <v>145</v>
      </c>
      <c r="D103" s="1" t="s">
        <v>146</v>
      </c>
      <c r="E103" s="3">
        <v>1160</v>
      </c>
    </row>
    <row r="104" spans="3:5" x14ac:dyDescent="0.2">
      <c r="C104" s="1" t="s">
        <v>147</v>
      </c>
      <c r="E104" s="3">
        <v>1160</v>
      </c>
    </row>
    <row r="105" spans="3:5" x14ac:dyDescent="0.2">
      <c r="C105" s="1" t="s">
        <v>148</v>
      </c>
      <c r="D105" s="1" t="s">
        <v>149</v>
      </c>
      <c r="E105" s="3">
        <v>23.5</v>
      </c>
    </row>
    <row r="106" spans="3:5" x14ac:dyDescent="0.2">
      <c r="D106" s="1" t="s">
        <v>150</v>
      </c>
      <c r="E106" s="3">
        <v>108.5</v>
      </c>
    </row>
    <row r="107" spans="3:5" x14ac:dyDescent="0.2">
      <c r="C107" s="1" t="s">
        <v>151</v>
      </c>
      <c r="E107" s="3">
        <v>132</v>
      </c>
    </row>
    <row r="108" spans="3:5" x14ac:dyDescent="0.2">
      <c r="C108" s="1" t="s">
        <v>152</v>
      </c>
      <c r="D108" s="1" t="s">
        <v>153</v>
      </c>
      <c r="E108" s="3">
        <v>85</v>
      </c>
    </row>
    <row r="109" spans="3:5" x14ac:dyDescent="0.2">
      <c r="C109" s="1" t="s">
        <v>154</v>
      </c>
      <c r="E109" s="3">
        <v>85</v>
      </c>
    </row>
    <row r="110" spans="3:5" x14ac:dyDescent="0.2">
      <c r="C110" s="1" t="s">
        <v>155</v>
      </c>
      <c r="D110" s="1" t="s">
        <v>156</v>
      </c>
      <c r="E110" s="3">
        <v>19623.95</v>
      </c>
    </row>
    <row r="111" spans="3:5" x14ac:dyDescent="0.2">
      <c r="C111" s="1" t="s">
        <v>157</v>
      </c>
      <c r="E111" s="3">
        <v>19623.95</v>
      </c>
    </row>
    <row r="112" spans="3:5" x14ac:dyDescent="0.2">
      <c r="C112" s="1" t="s">
        <v>158</v>
      </c>
      <c r="D112" s="1" t="s">
        <v>159</v>
      </c>
      <c r="E112" s="3">
        <v>1550</v>
      </c>
    </row>
    <row r="113" spans="3:5" x14ac:dyDescent="0.2">
      <c r="C113" s="1" t="s">
        <v>160</v>
      </c>
      <c r="E113" s="3">
        <v>1550</v>
      </c>
    </row>
    <row r="114" spans="3:5" x14ac:dyDescent="0.2">
      <c r="C114" s="1" t="s">
        <v>161</v>
      </c>
      <c r="D114" s="1" t="s">
        <v>162</v>
      </c>
      <c r="E114" s="3">
        <v>257</v>
      </c>
    </row>
    <row r="115" spans="3:5" x14ac:dyDescent="0.2">
      <c r="D115" s="1" t="s">
        <v>163</v>
      </c>
      <c r="E115" s="3">
        <v>8798.65</v>
      </c>
    </row>
    <row r="116" spans="3:5" x14ac:dyDescent="0.2">
      <c r="C116" s="1" t="s">
        <v>164</v>
      </c>
      <c r="E116" s="3">
        <v>9055.65</v>
      </c>
    </row>
    <row r="117" spans="3:5" x14ac:dyDescent="0.2">
      <c r="C117" s="1" t="s">
        <v>165</v>
      </c>
      <c r="D117" s="1" t="s">
        <v>166</v>
      </c>
      <c r="E117" s="3">
        <v>718.39</v>
      </c>
    </row>
    <row r="118" spans="3:5" x14ac:dyDescent="0.2">
      <c r="D118" s="1" t="s">
        <v>167</v>
      </c>
      <c r="E118" s="3">
        <v>12.99</v>
      </c>
    </row>
    <row r="119" spans="3:5" x14ac:dyDescent="0.2">
      <c r="C119" s="1" t="s">
        <v>168</v>
      </c>
      <c r="E119" s="3">
        <v>731.38</v>
      </c>
    </row>
    <row r="120" spans="3:5" x14ac:dyDescent="0.2">
      <c r="C120" s="1" t="s">
        <v>169</v>
      </c>
      <c r="D120" s="1" t="s">
        <v>170</v>
      </c>
      <c r="E120" s="3">
        <v>28.62</v>
      </c>
    </row>
    <row r="121" spans="3:5" x14ac:dyDescent="0.2">
      <c r="D121" s="1" t="s">
        <v>171</v>
      </c>
      <c r="E121" s="3">
        <v>26.87</v>
      </c>
    </row>
    <row r="122" spans="3:5" x14ac:dyDescent="0.2">
      <c r="C122" s="1" t="s">
        <v>172</v>
      </c>
      <c r="E122" s="3">
        <v>55.49</v>
      </c>
    </row>
    <row r="123" spans="3:5" x14ac:dyDescent="0.2">
      <c r="C123" s="1" t="s">
        <v>173</v>
      </c>
      <c r="D123" s="1" t="s">
        <v>174</v>
      </c>
      <c r="E123" s="3">
        <v>230</v>
      </c>
    </row>
    <row r="124" spans="3:5" x14ac:dyDescent="0.2">
      <c r="C124" s="1" t="s">
        <v>175</v>
      </c>
      <c r="E124" s="3">
        <v>230</v>
      </c>
    </row>
    <row r="125" spans="3:5" x14ac:dyDescent="0.2">
      <c r="C125" s="1" t="s">
        <v>176</v>
      </c>
      <c r="D125" s="1" t="s">
        <v>177</v>
      </c>
      <c r="E125" s="3">
        <v>407</v>
      </c>
    </row>
    <row r="126" spans="3:5" x14ac:dyDescent="0.2">
      <c r="D126" s="1" t="s">
        <v>178</v>
      </c>
      <c r="E126" s="3">
        <v>200</v>
      </c>
    </row>
    <row r="127" spans="3:5" x14ac:dyDescent="0.2">
      <c r="D127" s="1" t="s">
        <v>179</v>
      </c>
      <c r="E127" s="3">
        <v>2098.9</v>
      </c>
    </row>
    <row r="128" spans="3:5" x14ac:dyDescent="0.2">
      <c r="C128" s="1" t="s">
        <v>180</v>
      </c>
      <c r="E128" s="3">
        <v>2705.9</v>
      </c>
    </row>
    <row r="129" spans="3:5" x14ac:dyDescent="0.2">
      <c r="C129" s="1" t="s">
        <v>181</v>
      </c>
      <c r="D129" s="1" t="s">
        <v>182</v>
      </c>
      <c r="E129" s="3">
        <v>270</v>
      </c>
    </row>
    <row r="130" spans="3:5" x14ac:dyDescent="0.2">
      <c r="C130" s="1" t="s">
        <v>183</v>
      </c>
      <c r="E130" s="3">
        <v>270</v>
      </c>
    </row>
    <row r="131" spans="3:5" x14ac:dyDescent="0.2">
      <c r="C131" s="1" t="s">
        <v>184</v>
      </c>
      <c r="D131" s="1" t="s">
        <v>185</v>
      </c>
      <c r="E131" s="3">
        <v>133.85</v>
      </c>
    </row>
    <row r="132" spans="3:5" x14ac:dyDescent="0.2">
      <c r="C132" s="1" t="s">
        <v>186</v>
      </c>
      <c r="E132" s="3">
        <v>133.85</v>
      </c>
    </row>
    <row r="133" spans="3:5" x14ac:dyDescent="0.2">
      <c r="C133" s="1" t="s">
        <v>187</v>
      </c>
      <c r="D133" s="1" t="s">
        <v>188</v>
      </c>
      <c r="E133" s="3">
        <v>2089.35</v>
      </c>
    </row>
    <row r="134" spans="3:5" x14ac:dyDescent="0.2">
      <c r="C134" s="1" t="s">
        <v>189</v>
      </c>
      <c r="E134" s="3">
        <v>2089.35</v>
      </c>
    </row>
    <row r="135" spans="3:5" x14ac:dyDescent="0.2">
      <c r="C135" s="1" t="s">
        <v>190</v>
      </c>
      <c r="D135" s="1" t="s">
        <v>191</v>
      </c>
      <c r="E135" s="3">
        <v>152.94999999999999</v>
      </c>
    </row>
    <row r="136" spans="3:5" x14ac:dyDescent="0.2">
      <c r="C136" s="1" t="s">
        <v>192</v>
      </c>
      <c r="E136" s="3">
        <v>152.94999999999999</v>
      </c>
    </row>
    <row r="137" spans="3:5" x14ac:dyDescent="0.2">
      <c r="C137" s="1" t="s">
        <v>193</v>
      </c>
      <c r="D137" s="1" t="s">
        <v>194</v>
      </c>
      <c r="E137" s="3">
        <v>39019.65</v>
      </c>
    </row>
    <row r="138" spans="3:5" x14ac:dyDescent="0.2">
      <c r="D138" s="1" t="s">
        <v>195</v>
      </c>
      <c r="E138" s="3">
        <v>550</v>
      </c>
    </row>
    <row r="139" spans="3:5" x14ac:dyDescent="0.2">
      <c r="C139" s="1" t="s">
        <v>196</v>
      </c>
      <c r="E139" s="3">
        <v>39569.65</v>
      </c>
    </row>
    <row r="140" spans="3:5" x14ac:dyDescent="0.2">
      <c r="C140" s="1" t="s">
        <v>197</v>
      </c>
      <c r="D140" s="1" t="s">
        <v>198</v>
      </c>
      <c r="E140" s="3">
        <v>725</v>
      </c>
    </row>
    <row r="141" spans="3:5" x14ac:dyDescent="0.2">
      <c r="D141" s="1" t="s">
        <v>199</v>
      </c>
      <c r="E141" s="3">
        <v>150</v>
      </c>
    </row>
    <row r="142" spans="3:5" x14ac:dyDescent="0.2">
      <c r="C142" s="1" t="s">
        <v>200</v>
      </c>
      <c r="E142" s="3">
        <v>875</v>
      </c>
    </row>
    <row r="143" spans="3:5" x14ac:dyDescent="0.2">
      <c r="C143" s="1" t="s">
        <v>201</v>
      </c>
      <c r="D143" s="1" t="s">
        <v>202</v>
      </c>
      <c r="E143" s="3">
        <v>22511.299999999996</v>
      </c>
    </row>
    <row r="144" spans="3:5" x14ac:dyDescent="0.2">
      <c r="C144" s="1" t="s">
        <v>203</v>
      </c>
      <c r="E144" s="3">
        <v>22511.299999999996</v>
      </c>
    </row>
    <row r="145" spans="3:5" x14ac:dyDescent="0.2">
      <c r="C145" s="1" t="s">
        <v>204</v>
      </c>
      <c r="D145" s="1" t="s">
        <v>205</v>
      </c>
      <c r="E145" s="3">
        <v>6619.65</v>
      </c>
    </row>
    <row r="146" spans="3:5" x14ac:dyDescent="0.2">
      <c r="C146" s="1" t="s">
        <v>206</v>
      </c>
      <c r="E146" s="3">
        <v>6619.65</v>
      </c>
    </row>
    <row r="147" spans="3:5" x14ac:dyDescent="0.2">
      <c r="C147" s="1" t="s">
        <v>207</v>
      </c>
      <c r="D147" s="1" t="s">
        <v>208</v>
      </c>
      <c r="E147" s="3">
        <v>184</v>
      </c>
    </row>
    <row r="148" spans="3:5" x14ac:dyDescent="0.2">
      <c r="C148" s="1" t="s">
        <v>209</v>
      </c>
      <c r="E148" s="3">
        <v>184</v>
      </c>
    </row>
    <row r="149" spans="3:5" x14ac:dyDescent="0.2">
      <c r="C149" s="1" t="s">
        <v>210</v>
      </c>
      <c r="D149" s="1" t="s">
        <v>211</v>
      </c>
      <c r="E149" s="3">
        <v>800</v>
      </c>
    </row>
    <row r="150" spans="3:5" x14ac:dyDescent="0.2">
      <c r="C150" s="1" t="s">
        <v>212</v>
      </c>
      <c r="E150" s="3">
        <v>800</v>
      </c>
    </row>
    <row r="151" spans="3:5" x14ac:dyDescent="0.2">
      <c r="C151" s="1" t="s">
        <v>213</v>
      </c>
      <c r="D151" s="1" t="s">
        <v>214</v>
      </c>
      <c r="E151" s="3">
        <v>387</v>
      </c>
    </row>
    <row r="152" spans="3:5" x14ac:dyDescent="0.2">
      <c r="C152" s="1" t="s">
        <v>215</v>
      </c>
      <c r="E152" s="3">
        <v>387</v>
      </c>
    </row>
    <row r="153" spans="3:5" x14ac:dyDescent="0.2">
      <c r="C153" s="1" t="s">
        <v>216</v>
      </c>
      <c r="D153" s="1" t="s">
        <v>217</v>
      </c>
      <c r="E153" s="3">
        <v>250</v>
      </c>
    </row>
    <row r="154" spans="3:5" x14ac:dyDescent="0.2">
      <c r="C154" s="1" t="s">
        <v>218</v>
      </c>
      <c r="E154" s="3">
        <v>250</v>
      </c>
    </row>
    <row r="155" spans="3:5" x14ac:dyDescent="0.2">
      <c r="C155" s="1" t="s">
        <v>219</v>
      </c>
      <c r="D155" s="1" t="s">
        <v>220</v>
      </c>
      <c r="E155" s="3">
        <v>180</v>
      </c>
    </row>
    <row r="156" spans="3:5" x14ac:dyDescent="0.2">
      <c r="C156" s="1" t="s">
        <v>221</v>
      </c>
      <c r="E156" s="3">
        <v>180</v>
      </c>
    </row>
    <row r="157" spans="3:5" x14ac:dyDescent="0.2">
      <c r="C157" s="1" t="s">
        <v>222</v>
      </c>
      <c r="D157" s="1" t="s">
        <v>223</v>
      </c>
      <c r="E157" s="3">
        <v>252.75</v>
      </c>
    </row>
    <row r="158" spans="3:5" x14ac:dyDescent="0.2">
      <c r="C158" s="1" t="s">
        <v>224</v>
      </c>
      <c r="E158" s="3">
        <v>252.75</v>
      </c>
    </row>
    <row r="159" spans="3:5" x14ac:dyDescent="0.2">
      <c r="C159" s="1" t="s">
        <v>225</v>
      </c>
      <c r="D159" s="1" t="s">
        <v>226</v>
      </c>
      <c r="E159" s="3">
        <v>7491</v>
      </c>
    </row>
    <row r="160" spans="3:5" x14ac:dyDescent="0.2">
      <c r="C160" s="1" t="s">
        <v>227</v>
      </c>
      <c r="E160" s="3">
        <v>7491</v>
      </c>
    </row>
    <row r="161" spans="3:5" x14ac:dyDescent="0.2">
      <c r="C161" s="1" t="s">
        <v>228</v>
      </c>
      <c r="D161" s="1" t="s">
        <v>229</v>
      </c>
      <c r="E161" s="3">
        <v>635.66000000000008</v>
      </c>
    </row>
    <row r="162" spans="3:5" x14ac:dyDescent="0.2">
      <c r="C162" s="1" t="s">
        <v>230</v>
      </c>
      <c r="E162" s="3">
        <v>635.66000000000008</v>
      </c>
    </row>
    <row r="163" spans="3:5" x14ac:dyDescent="0.2">
      <c r="C163" s="1" t="s">
        <v>231</v>
      </c>
      <c r="D163" s="1" t="s">
        <v>232</v>
      </c>
      <c r="E163" s="3">
        <v>2159.86</v>
      </c>
    </row>
    <row r="164" spans="3:5" x14ac:dyDescent="0.2">
      <c r="C164" s="1" t="s">
        <v>233</v>
      </c>
      <c r="E164" s="3">
        <v>2159.86</v>
      </c>
    </row>
    <row r="165" spans="3:5" x14ac:dyDescent="0.2">
      <c r="C165" s="1" t="s">
        <v>234</v>
      </c>
      <c r="D165" s="1" t="s">
        <v>235</v>
      </c>
      <c r="E165" s="3">
        <v>3946.6</v>
      </c>
    </row>
    <row r="166" spans="3:5" x14ac:dyDescent="0.2">
      <c r="C166" s="1" t="s">
        <v>236</v>
      </c>
      <c r="E166" s="3">
        <v>3946.6</v>
      </c>
    </row>
    <row r="167" spans="3:5" x14ac:dyDescent="0.2">
      <c r="C167" s="1" t="s">
        <v>237</v>
      </c>
      <c r="D167" s="1" t="s">
        <v>238</v>
      </c>
      <c r="E167" s="3">
        <v>726.29</v>
      </c>
    </row>
    <row r="168" spans="3:5" x14ac:dyDescent="0.2">
      <c r="C168" s="1" t="s">
        <v>239</v>
      </c>
      <c r="E168" s="3">
        <v>726.29</v>
      </c>
    </row>
    <row r="169" spans="3:5" x14ac:dyDescent="0.2">
      <c r="C169" s="1" t="s">
        <v>240</v>
      </c>
      <c r="D169" s="1" t="s">
        <v>241</v>
      </c>
      <c r="E169" s="3">
        <v>150</v>
      </c>
    </row>
    <row r="170" spans="3:5" x14ac:dyDescent="0.2">
      <c r="C170" s="1" t="s">
        <v>242</v>
      </c>
      <c r="E170" s="3">
        <v>150</v>
      </c>
    </row>
    <row r="171" spans="3:5" x14ac:dyDescent="0.2">
      <c r="C171" s="1" t="s">
        <v>243</v>
      </c>
      <c r="D171" s="1" t="s">
        <v>244</v>
      </c>
      <c r="E171" s="3">
        <v>12052.7</v>
      </c>
    </row>
    <row r="172" spans="3:5" x14ac:dyDescent="0.2">
      <c r="C172" s="1" t="s">
        <v>245</v>
      </c>
      <c r="E172" s="3">
        <v>12052.7</v>
      </c>
    </row>
    <row r="173" spans="3:5" x14ac:dyDescent="0.2">
      <c r="C173" s="1" t="s">
        <v>246</v>
      </c>
      <c r="D173" s="1" t="s">
        <v>247</v>
      </c>
      <c r="E173" s="3">
        <v>215</v>
      </c>
    </row>
    <row r="174" spans="3:5" x14ac:dyDescent="0.2">
      <c r="D174" s="1" t="s">
        <v>248</v>
      </c>
      <c r="E174" s="3">
        <v>9512.4500000000007</v>
      </c>
    </row>
    <row r="175" spans="3:5" x14ac:dyDescent="0.2">
      <c r="C175" s="1" t="s">
        <v>249</v>
      </c>
      <c r="E175" s="3">
        <v>9727.4500000000007</v>
      </c>
    </row>
    <row r="176" spans="3:5" x14ac:dyDescent="0.2">
      <c r="C176" s="1" t="s">
        <v>250</v>
      </c>
      <c r="D176" s="1" t="s">
        <v>251</v>
      </c>
      <c r="E176" s="3">
        <v>506.1</v>
      </c>
    </row>
    <row r="177" spans="3:5" x14ac:dyDescent="0.2">
      <c r="D177" s="1" t="s">
        <v>252</v>
      </c>
      <c r="E177" s="3">
        <v>75.5</v>
      </c>
    </row>
    <row r="178" spans="3:5" x14ac:dyDescent="0.2">
      <c r="C178" s="1" t="s">
        <v>253</v>
      </c>
      <c r="E178" s="3">
        <v>581.6</v>
      </c>
    </row>
    <row r="179" spans="3:5" x14ac:dyDescent="0.2">
      <c r="C179" s="1" t="s">
        <v>254</v>
      </c>
      <c r="D179" s="1" t="s">
        <v>255</v>
      </c>
      <c r="E179" s="3">
        <v>82.23</v>
      </c>
    </row>
    <row r="180" spans="3:5" x14ac:dyDescent="0.2">
      <c r="C180" s="1" t="s">
        <v>256</v>
      </c>
      <c r="E180" s="3">
        <v>82.23</v>
      </c>
    </row>
    <row r="181" spans="3:5" x14ac:dyDescent="0.2">
      <c r="C181" s="1" t="s">
        <v>257</v>
      </c>
      <c r="D181" s="1" t="s">
        <v>258</v>
      </c>
      <c r="E181" s="3">
        <v>46</v>
      </c>
    </row>
    <row r="182" spans="3:5" x14ac:dyDescent="0.2">
      <c r="C182" s="1" t="s">
        <v>259</v>
      </c>
      <c r="E182" s="3">
        <v>46</v>
      </c>
    </row>
    <row r="183" spans="3:5" x14ac:dyDescent="0.2">
      <c r="C183" s="1" t="s">
        <v>260</v>
      </c>
      <c r="D183" s="1" t="s">
        <v>261</v>
      </c>
      <c r="E183" s="3">
        <v>300</v>
      </c>
    </row>
    <row r="184" spans="3:5" x14ac:dyDescent="0.2">
      <c r="C184" s="1" t="s">
        <v>262</v>
      </c>
      <c r="E184" s="3">
        <v>300</v>
      </c>
    </row>
    <row r="185" spans="3:5" x14ac:dyDescent="0.2">
      <c r="C185" s="1" t="s">
        <v>263</v>
      </c>
      <c r="D185" s="1" t="s">
        <v>264</v>
      </c>
      <c r="E185" s="3">
        <v>30</v>
      </c>
    </row>
    <row r="186" spans="3:5" x14ac:dyDescent="0.2">
      <c r="C186" s="1" t="s">
        <v>265</v>
      </c>
      <c r="E186" s="3">
        <v>30</v>
      </c>
    </row>
    <row r="187" spans="3:5" x14ac:dyDescent="0.2">
      <c r="C187" s="1" t="s">
        <v>266</v>
      </c>
      <c r="D187" s="1" t="s">
        <v>267</v>
      </c>
      <c r="E187" s="3">
        <v>385</v>
      </c>
    </row>
    <row r="188" spans="3:5" x14ac:dyDescent="0.2">
      <c r="C188" s="1" t="s">
        <v>268</v>
      </c>
      <c r="E188" s="3">
        <v>385</v>
      </c>
    </row>
    <row r="189" spans="3:5" x14ac:dyDescent="0.2">
      <c r="C189" s="1" t="s">
        <v>269</v>
      </c>
      <c r="D189" s="1" t="s">
        <v>270</v>
      </c>
      <c r="E189" s="3">
        <v>335</v>
      </c>
    </row>
    <row r="190" spans="3:5" x14ac:dyDescent="0.2">
      <c r="C190" s="1" t="s">
        <v>271</v>
      </c>
      <c r="E190" s="3">
        <v>335</v>
      </c>
    </row>
    <row r="191" spans="3:5" x14ac:dyDescent="0.2">
      <c r="C191" s="1" t="s">
        <v>272</v>
      </c>
      <c r="D191" s="1" t="s">
        <v>273</v>
      </c>
      <c r="E191" s="3">
        <v>644</v>
      </c>
    </row>
    <row r="192" spans="3:5" x14ac:dyDescent="0.2">
      <c r="C192" s="1" t="s">
        <v>274</v>
      </c>
      <c r="E192" s="3">
        <v>644</v>
      </c>
    </row>
    <row r="193" spans="3:5" x14ac:dyDescent="0.2">
      <c r="C193" s="1" t="s">
        <v>275</v>
      </c>
      <c r="D193" s="1" t="s">
        <v>276</v>
      </c>
      <c r="E193" s="3">
        <v>50</v>
      </c>
    </row>
    <row r="194" spans="3:5" x14ac:dyDescent="0.2">
      <c r="C194" s="1" t="s">
        <v>277</v>
      </c>
      <c r="E194" s="3">
        <v>50</v>
      </c>
    </row>
    <row r="195" spans="3:5" x14ac:dyDescent="0.2">
      <c r="C195" s="1" t="s">
        <v>278</v>
      </c>
      <c r="D195" s="1" t="s">
        <v>279</v>
      </c>
      <c r="E195" s="3">
        <v>436</v>
      </c>
    </row>
    <row r="196" spans="3:5" x14ac:dyDescent="0.2">
      <c r="C196" s="1" t="s">
        <v>280</v>
      </c>
      <c r="E196" s="3">
        <v>436</v>
      </c>
    </row>
    <row r="197" spans="3:5" x14ac:dyDescent="0.2">
      <c r="C197" s="1" t="s">
        <v>281</v>
      </c>
      <c r="D197" s="1" t="s">
        <v>282</v>
      </c>
      <c r="E197" s="3">
        <v>300</v>
      </c>
    </row>
    <row r="198" spans="3:5" x14ac:dyDescent="0.2">
      <c r="D198" s="1" t="s">
        <v>283</v>
      </c>
      <c r="E198" s="3">
        <v>235.38</v>
      </c>
    </row>
    <row r="199" spans="3:5" x14ac:dyDescent="0.2">
      <c r="D199" s="1" t="s">
        <v>284</v>
      </c>
      <c r="E199" s="3">
        <v>60</v>
      </c>
    </row>
    <row r="200" spans="3:5" x14ac:dyDescent="0.2">
      <c r="C200" s="1" t="s">
        <v>285</v>
      </c>
      <c r="E200" s="3">
        <v>595.38</v>
      </c>
    </row>
    <row r="201" spans="3:5" x14ac:dyDescent="0.2">
      <c r="C201" s="1" t="s">
        <v>286</v>
      </c>
      <c r="D201" s="1" t="s">
        <v>287</v>
      </c>
      <c r="E201" s="3">
        <v>397</v>
      </c>
    </row>
    <row r="202" spans="3:5" x14ac:dyDescent="0.2">
      <c r="C202" s="1" t="s">
        <v>288</v>
      </c>
      <c r="E202" s="3">
        <v>397</v>
      </c>
    </row>
    <row r="203" spans="3:5" x14ac:dyDescent="0.2">
      <c r="C203" s="1" t="s">
        <v>289</v>
      </c>
      <c r="D203" s="1" t="s">
        <v>290</v>
      </c>
      <c r="E203" s="3">
        <v>870.49</v>
      </c>
    </row>
    <row r="204" spans="3:5" x14ac:dyDescent="0.2">
      <c r="C204" s="1" t="s">
        <v>291</v>
      </c>
      <c r="E204" s="3">
        <v>870.49</v>
      </c>
    </row>
    <row r="205" spans="3:5" x14ac:dyDescent="0.2">
      <c r="C205" s="1" t="s">
        <v>292</v>
      </c>
      <c r="D205" s="1" t="s">
        <v>293</v>
      </c>
      <c r="E205" s="3">
        <v>82.39</v>
      </c>
    </row>
    <row r="206" spans="3:5" x14ac:dyDescent="0.2">
      <c r="C206" s="1" t="s">
        <v>294</v>
      </c>
      <c r="E206" s="3">
        <v>82.39</v>
      </c>
    </row>
    <row r="207" spans="3:5" x14ac:dyDescent="0.2">
      <c r="C207" s="1" t="s">
        <v>295</v>
      </c>
      <c r="D207" s="1" t="s">
        <v>296</v>
      </c>
      <c r="E207" s="3">
        <v>28</v>
      </c>
    </row>
    <row r="208" spans="3:5" x14ac:dyDescent="0.2">
      <c r="C208" s="1" t="s">
        <v>297</v>
      </c>
      <c r="E208" s="3">
        <v>28</v>
      </c>
    </row>
    <row r="209" spans="2:5" x14ac:dyDescent="0.2">
      <c r="C209" s="1" t="s">
        <v>298</v>
      </c>
      <c r="D209" s="1" t="s">
        <v>299</v>
      </c>
      <c r="E209" s="3">
        <v>532.1</v>
      </c>
    </row>
    <row r="210" spans="2:5" x14ac:dyDescent="0.2">
      <c r="C210" s="1" t="s">
        <v>300</v>
      </c>
      <c r="E210" s="3">
        <v>532.1</v>
      </c>
    </row>
    <row r="211" spans="2:5" x14ac:dyDescent="0.2">
      <c r="C211" s="1" t="s">
        <v>301</v>
      </c>
      <c r="D211" s="1" t="s">
        <v>302</v>
      </c>
      <c r="E211" s="3">
        <v>680</v>
      </c>
    </row>
    <row r="212" spans="2:5" x14ac:dyDescent="0.2">
      <c r="D212" s="1" t="s">
        <v>303</v>
      </c>
      <c r="E212" s="3">
        <v>24155.55</v>
      </c>
    </row>
    <row r="213" spans="2:5" x14ac:dyDescent="0.2">
      <c r="C213" s="1" t="s">
        <v>304</v>
      </c>
      <c r="E213" s="3">
        <v>24835.55</v>
      </c>
    </row>
    <row r="214" spans="2:5" x14ac:dyDescent="0.2">
      <c r="C214" s="1" t="s">
        <v>305</v>
      </c>
      <c r="D214" s="1" t="s">
        <v>306</v>
      </c>
      <c r="E214" s="3">
        <v>289.95</v>
      </c>
    </row>
    <row r="215" spans="2:5" x14ac:dyDescent="0.2">
      <c r="C215" s="1" t="s">
        <v>307</v>
      </c>
      <c r="E215" s="3">
        <v>289.95</v>
      </c>
    </row>
    <row r="216" spans="2:5" x14ac:dyDescent="0.2">
      <c r="C216" s="1" t="s">
        <v>308</v>
      </c>
      <c r="D216" s="1" t="s">
        <v>309</v>
      </c>
      <c r="E216" s="3">
        <v>1095.95</v>
      </c>
    </row>
    <row r="217" spans="2:5" x14ac:dyDescent="0.2">
      <c r="C217" s="1" t="s">
        <v>310</v>
      </c>
      <c r="E217" s="3">
        <v>1095.95</v>
      </c>
    </row>
    <row r="218" spans="2:5" x14ac:dyDescent="0.2">
      <c r="C218" s="1" t="s">
        <v>311</v>
      </c>
      <c r="D218" s="1" t="s">
        <v>312</v>
      </c>
      <c r="E218" s="3">
        <v>312</v>
      </c>
    </row>
    <row r="219" spans="2:5" x14ac:dyDescent="0.2">
      <c r="C219" s="1" t="s">
        <v>313</v>
      </c>
      <c r="E219" s="3">
        <v>312</v>
      </c>
    </row>
    <row r="220" spans="2:5" x14ac:dyDescent="0.2">
      <c r="B220" s="1" t="s">
        <v>314</v>
      </c>
      <c r="E220" s="3">
        <v>266972.24000000005</v>
      </c>
    </row>
    <row r="221" spans="2:5" x14ac:dyDescent="0.2">
      <c r="B221" s="1" t="s">
        <v>9</v>
      </c>
      <c r="C221" s="1" t="s">
        <v>22</v>
      </c>
      <c r="D221" s="1" t="s">
        <v>315</v>
      </c>
      <c r="E221" s="3">
        <v>1056</v>
      </c>
    </row>
    <row r="222" spans="2:5" x14ac:dyDescent="0.2">
      <c r="D222" s="1" t="s">
        <v>316</v>
      </c>
      <c r="E222" s="3">
        <v>1056</v>
      </c>
    </row>
    <row r="223" spans="2:5" x14ac:dyDescent="0.2">
      <c r="C223" s="1" t="s">
        <v>24</v>
      </c>
      <c r="E223" s="3">
        <v>2112</v>
      </c>
    </row>
    <row r="224" spans="2:5" x14ac:dyDescent="0.2">
      <c r="C224" s="1" t="s">
        <v>25</v>
      </c>
      <c r="D224" s="1" t="s">
        <v>317</v>
      </c>
      <c r="E224" s="3">
        <v>265</v>
      </c>
    </row>
    <row r="225" spans="3:5" x14ac:dyDescent="0.2">
      <c r="D225" s="1" t="s">
        <v>318</v>
      </c>
      <c r="E225" s="3">
        <v>265</v>
      </c>
    </row>
    <row r="226" spans="3:5" x14ac:dyDescent="0.2">
      <c r="C226" s="1" t="s">
        <v>27</v>
      </c>
      <c r="E226" s="3">
        <v>530</v>
      </c>
    </row>
    <row r="227" spans="3:5" x14ac:dyDescent="0.2">
      <c r="C227" s="1" t="s">
        <v>28</v>
      </c>
      <c r="D227" s="1" t="s">
        <v>319</v>
      </c>
      <c r="E227" s="3">
        <v>139.78</v>
      </c>
    </row>
    <row r="228" spans="3:5" x14ac:dyDescent="0.2">
      <c r="D228" s="1" t="s">
        <v>320</v>
      </c>
      <c r="E228" s="3">
        <v>100</v>
      </c>
    </row>
    <row r="229" spans="3:5" x14ac:dyDescent="0.2">
      <c r="D229" s="1" t="s">
        <v>321</v>
      </c>
      <c r="E229" s="3">
        <v>494.08</v>
      </c>
    </row>
    <row r="230" spans="3:5" x14ac:dyDescent="0.2">
      <c r="D230" s="1" t="s">
        <v>322</v>
      </c>
      <c r="E230" s="3">
        <v>511</v>
      </c>
    </row>
    <row r="231" spans="3:5" x14ac:dyDescent="0.2">
      <c r="D231" s="1" t="s">
        <v>323</v>
      </c>
      <c r="E231" s="3">
        <v>176.6</v>
      </c>
    </row>
    <row r="232" spans="3:5" x14ac:dyDescent="0.2">
      <c r="D232" s="1" t="s">
        <v>324</v>
      </c>
      <c r="E232" s="3">
        <v>184</v>
      </c>
    </row>
    <row r="233" spans="3:5" x14ac:dyDescent="0.2">
      <c r="D233" s="1" t="s">
        <v>325</v>
      </c>
      <c r="E233" s="3">
        <v>176.6</v>
      </c>
    </row>
    <row r="234" spans="3:5" x14ac:dyDescent="0.2">
      <c r="D234" s="1" t="s">
        <v>326</v>
      </c>
      <c r="E234" s="3">
        <v>139.78</v>
      </c>
    </row>
    <row r="235" spans="3:5" x14ac:dyDescent="0.2">
      <c r="D235" s="1" t="s">
        <v>327</v>
      </c>
      <c r="E235" s="3">
        <v>511</v>
      </c>
    </row>
    <row r="236" spans="3:5" x14ac:dyDescent="0.2">
      <c r="D236" s="1" t="s">
        <v>328</v>
      </c>
      <c r="E236" s="3">
        <v>150</v>
      </c>
    </row>
    <row r="237" spans="3:5" x14ac:dyDescent="0.2">
      <c r="D237" s="1" t="s">
        <v>329</v>
      </c>
      <c r="E237" s="3">
        <v>100</v>
      </c>
    </row>
    <row r="238" spans="3:5" x14ac:dyDescent="0.2">
      <c r="D238" s="1" t="s">
        <v>330</v>
      </c>
      <c r="E238" s="3">
        <v>150</v>
      </c>
    </row>
    <row r="239" spans="3:5" x14ac:dyDescent="0.2">
      <c r="D239" s="1" t="s">
        <v>331</v>
      </c>
      <c r="E239" s="3">
        <v>184</v>
      </c>
    </row>
    <row r="240" spans="3:5" x14ac:dyDescent="0.2">
      <c r="D240" s="1" t="s">
        <v>332</v>
      </c>
      <c r="E240" s="3">
        <v>494.08</v>
      </c>
    </row>
    <row r="241" spans="3:5" x14ac:dyDescent="0.2">
      <c r="C241" s="1" t="s">
        <v>35</v>
      </c>
      <c r="E241" s="3">
        <v>3510.92</v>
      </c>
    </row>
    <row r="242" spans="3:5" x14ac:dyDescent="0.2">
      <c r="C242" s="1" t="s">
        <v>36</v>
      </c>
      <c r="D242" s="1" t="s">
        <v>333</v>
      </c>
      <c r="E242" s="3">
        <v>481</v>
      </c>
    </row>
    <row r="243" spans="3:5" x14ac:dyDescent="0.2">
      <c r="D243" s="1" t="s">
        <v>334</v>
      </c>
      <c r="E243" s="3">
        <v>1240</v>
      </c>
    </row>
    <row r="244" spans="3:5" x14ac:dyDescent="0.2">
      <c r="D244" s="1" t="s">
        <v>335</v>
      </c>
      <c r="E244" s="3">
        <v>481</v>
      </c>
    </row>
    <row r="245" spans="3:5" x14ac:dyDescent="0.2">
      <c r="D245" s="1" t="s">
        <v>336</v>
      </c>
      <c r="E245" s="3">
        <v>1240</v>
      </c>
    </row>
    <row r="246" spans="3:5" x14ac:dyDescent="0.2">
      <c r="D246" s="1" t="s">
        <v>337</v>
      </c>
      <c r="E246" s="3">
        <v>240</v>
      </c>
    </row>
    <row r="247" spans="3:5" x14ac:dyDescent="0.2">
      <c r="C247" s="1" t="s">
        <v>39</v>
      </c>
      <c r="E247" s="3">
        <v>3682</v>
      </c>
    </row>
    <row r="248" spans="3:5" x14ac:dyDescent="0.2">
      <c r="C248" s="1" t="s">
        <v>40</v>
      </c>
      <c r="D248" s="1" t="s">
        <v>338</v>
      </c>
      <c r="E248" s="3">
        <v>75</v>
      </c>
    </row>
    <row r="249" spans="3:5" x14ac:dyDescent="0.2">
      <c r="D249" s="1" t="s">
        <v>339</v>
      </c>
      <c r="E249" s="3">
        <v>75</v>
      </c>
    </row>
    <row r="250" spans="3:5" x14ac:dyDescent="0.2">
      <c r="C250" s="1" t="s">
        <v>42</v>
      </c>
      <c r="E250" s="3">
        <v>150</v>
      </c>
    </row>
    <row r="251" spans="3:5" x14ac:dyDescent="0.2">
      <c r="C251" s="1" t="s">
        <v>43</v>
      </c>
      <c r="D251" s="1" t="s">
        <v>340</v>
      </c>
      <c r="E251" s="3">
        <v>30</v>
      </c>
    </row>
    <row r="252" spans="3:5" x14ac:dyDescent="0.2">
      <c r="D252" s="1" t="s">
        <v>341</v>
      </c>
      <c r="E252" s="3">
        <v>30</v>
      </c>
    </row>
    <row r="253" spans="3:5" x14ac:dyDescent="0.2">
      <c r="C253" s="1" t="s">
        <v>45</v>
      </c>
      <c r="E253" s="3">
        <v>60</v>
      </c>
    </row>
    <row r="254" spans="3:5" x14ac:dyDescent="0.2">
      <c r="C254" s="1" t="s">
        <v>46</v>
      </c>
      <c r="D254" s="1" t="s">
        <v>342</v>
      </c>
      <c r="E254" s="3">
        <v>1085</v>
      </c>
    </row>
    <row r="255" spans="3:5" x14ac:dyDescent="0.2">
      <c r="D255" s="1" t="s">
        <v>343</v>
      </c>
      <c r="E255" s="3">
        <v>1085</v>
      </c>
    </row>
    <row r="256" spans="3:5" x14ac:dyDescent="0.2">
      <c r="C256" s="1" t="s">
        <v>48</v>
      </c>
      <c r="E256" s="3">
        <v>2170</v>
      </c>
    </row>
    <row r="257" spans="3:5" x14ac:dyDescent="0.2">
      <c r="C257" s="1" t="s">
        <v>49</v>
      </c>
      <c r="D257" s="1" t="s">
        <v>344</v>
      </c>
      <c r="E257" s="3">
        <v>480</v>
      </c>
    </row>
    <row r="258" spans="3:5" x14ac:dyDescent="0.2">
      <c r="D258" s="1" t="s">
        <v>345</v>
      </c>
      <c r="E258" s="3">
        <v>480</v>
      </c>
    </row>
    <row r="259" spans="3:5" x14ac:dyDescent="0.2">
      <c r="C259" s="1" t="s">
        <v>51</v>
      </c>
      <c r="E259" s="3">
        <v>960</v>
      </c>
    </row>
    <row r="260" spans="3:5" x14ac:dyDescent="0.2">
      <c r="C260" s="1" t="s">
        <v>52</v>
      </c>
      <c r="D260" s="1" t="s">
        <v>346</v>
      </c>
      <c r="E260" s="3">
        <v>440.88</v>
      </c>
    </row>
    <row r="261" spans="3:5" x14ac:dyDescent="0.2">
      <c r="D261" s="1" t="s">
        <v>347</v>
      </c>
      <c r="E261" s="3">
        <v>440.88</v>
      </c>
    </row>
    <row r="262" spans="3:5" x14ac:dyDescent="0.2">
      <c r="C262" s="1" t="s">
        <v>54</v>
      </c>
      <c r="E262" s="3">
        <v>881.76</v>
      </c>
    </row>
    <row r="263" spans="3:5" x14ac:dyDescent="0.2">
      <c r="C263" s="1" t="s">
        <v>55</v>
      </c>
      <c r="D263" s="1" t="s">
        <v>348</v>
      </c>
      <c r="E263" s="3">
        <v>2732</v>
      </c>
    </row>
    <row r="264" spans="3:5" x14ac:dyDescent="0.2">
      <c r="D264" s="1" t="s">
        <v>349</v>
      </c>
      <c r="E264" s="3">
        <v>2725.85</v>
      </c>
    </row>
    <row r="265" spans="3:5" x14ac:dyDescent="0.2">
      <c r="C265" s="1" t="s">
        <v>57</v>
      </c>
      <c r="E265" s="3">
        <v>5457.85</v>
      </c>
    </row>
    <row r="266" spans="3:5" x14ac:dyDescent="0.2">
      <c r="C266" s="1" t="s">
        <v>58</v>
      </c>
      <c r="D266" s="1" t="s">
        <v>350</v>
      </c>
      <c r="E266" s="3">
        <v>1659</v>
      </c>
    </row>
    <row r="267" spans="3:5" x14ac:dyDescent="0.2">
      <c r="D267" s="1" t="s">
        <v>351</v>
      </c>
      <c r="E267" s="3">
        <v>914.95</v>
      </c>
    </row>
    <row r="268" spans="3:5" x14ac:dyDescent="0.2">
      <c r="C268" s="1" t="s">
        <v>60</v>
      </c>
      <c r="E268" s="3">
        <v>2573.9499999999998</v>
      </c>
    </row>
    <row r="269" spans="3:5" x14ac:dyDescent="0.2">
      <c r="C269" s="1" t="s">
        <v>61</v>
      </c>
      <c r="D269" s="1" t="s">
        <v>352</v>
      </c>
      <c r="E269" s="3">
        <v>45290</v>
      </c>
    </row>
    <row r="270" spans="3:5" x14ac:dyDescent="0.2">
      <c r="D270" s="1" t="s">
        <v>353</v>
      </c>
      <c r="E270" s="3">
        <v>45383.3</v>
      </c>
    </row>
    <row r="271" spans="3:5" x14ac:dyDescent="0.2">
      <c r="C271" s="1" t="s">
        <v>63</v>
      </c>
      <c r="E271" s="3">
        <v>90673.3</v>
      </c>
    </row>
    <row r="272" spans="3:5" x14ac:dyDescent="0.2">
      <c r="C272" s="1" t="s">
        <v>64</v>
      </c>
      <c r="D272" s="1" t="s">
        <v>354</v>
      </c>
      <c r="E272" s="3">
        <v>463</v>
      </c>
    </row>
    <row r="273" spans="3:5" x14ac:dyDescent="0.2">
      <c r="D273" s="1" t="s">
        <v>355</v>
      </c>
      <c r="E273" s="3">
        <v>463</v>
      </c>
    </row>
    <row r="274" spans="3:5" x14ac:dyDescent="0.2">
      <c r="C274" s="1" t="s">
        <v>66</v>
      </c>
      <c r="E274" s="3">
        <v>926</v>
      </c>
    </row>
    <row r="275" spans="3:5" x14ac:dyDescent="0.2">
      <c r="C275" s="1" t="s">
        <v>67</v>
      </c>
      <c r="D275" s="1" t="s">
        <v>356</v>
      </c>
      <c r="E275" s="3">
        <v>963</v>
      </c>
    </row>
    <row r="276" spans="3:5" x14ac:dyDescent="0.2">
      <c r="C276" s="1" t="s">
        <v>69</v>
      </c>
      <c r="E276" s="3">
        <v>963</v>
      </c>
    </row>
    <row r="277" spans="3:5" x14ac:dyDescent="0.2">
      <c r="C277" s="1" t="s">
        <v>70</v>
      </c>
      <c r="D277" s="1" t="s">
        <v>357</v>
      </c>
      <c r="E277" s="3">
        <v>316.81</v>
      </c>
    </row>
    <row r="278" spans="3:5" x14ac:dyDescent="0.2">
      <c r="D278" s="1" t="s">
        <v>358</v>
      </c>
      <c r="E278" s="3">
        <v>316.81</v>
      </c>
    </row>
    <row r="279" spans="3:5" x14ac:dyDescent="0.2">
      <c r="C279" s="1" t="s">
        <v>72</v>
      </c>
      <c r="E279" s="3">
        <v>633.62</v>
      </c>
    </row>
    <row r="280" spans="3:5" x14ac:dyDescent="0.2">
      <c r="C280" s="1" t="s">
        <v>73</v>
      </c>
      <c r="D280" s="1" t="s">
        <v>359</v>
      </c>
      <c r="E280" s="3">
        <v>438</v>
      </c>
    </row>
    <row r="281" spans="3:5" x14ac:dyDescent="0.2">
      <c r="D281" s="1" t="s">
        <v>360</v>
      </c>
      <c r="E281" s="3">
        <v>438</v>
      </c>
    </row>
    <row r="282" spans="3:5" x14ac:dyDescent="0.2">
      <c r="C282" s="1" t="s">
        <v>75</v>
      </c>
      <c r="E282" s="3">
        <v>876</v>
      </c>
    </row>
    <row r="283" spans="3:5" x14ac:dyDescent="0.2">
      <c r="C283" s="1" t="s">
        <v>76</v>
      </c>
      <c r="D283" s="1" t="s">
        <v>361</v>
      </c>
      <c r="E283" s="3">
        <v>5341</v>
      </c>
    </row>
    <row r="284" spans="3:5" x14ac:dyDescent="0.2">
      <c r="D284" s="1" t="s">
        <v>362</v>
      </c>
      <c r="E284" s="3">
        <v>5322.55</v>
      </c>
    </row>
    <row r="285" spans="3:5" x14ac:dyDescent="0.2">
      <c r="C285" s="1" t="s">
        <v>78</v>
      </c>
      <c r="E285" s="3">
        <v>10663.55</v>
      </c>
    </row>
    <row r="286" spans="3:5" x14ac:dyDescent="0.2">
      <c r="C286" s="1" t="s">
        <v>79</v>
      </c>
      <c r="D286" s="1" t="s">
        <v>363</v>
      </c>
      <c r="E286" s="3">
        <v>230</v>
      </c>
    </row>
    <row r="287" spans="3:5" x14ac:dyDescent="0.2">
      <c r="D287" s="1" t="s">
        <v>364</v>
      </c>
      <c r="E287" s="3">
        <v>400</v>
      </c>
    </row>
    <row r="288" spans="3:5" x14ac:dyDescent="0.2">
      <c r="D288" s="1" t="s">
        <v>365</v>
      </c>
      <c r="E288" s="3">
        <v>537</v>
      </c>
    </row>
    <row r="289" spans="3:5" x14ac:dyDescent="0.2">
      <c r="D289" s="1" t="s">
        <v>366</v>
      </c>
      <c r="E289" s="3">
        <v>230</v>
      </c>
    </row>
    <row r="290" spans="3:5" x14ac:dyDescent="0.2">
      <c r="D290" s="1" t="s">
        <v>367</v>
      </c>
      <c r="E290" s="3">
        <v>400</v>
      </c>
    </row>
    <row r="291" spans="3:5" x14ac:dyDescent="0.2">
      <c r="D291" s="1" t="s">
        <v>368</v>
      </c>
      <c r="E291" s="3">
        <v>537</v>
      </c>
    </row>
    <row r="292" spans="3:5" x14ac:dyDescent="0.2">
      <c r="C292" s="1" t="s">
        <v>83</v>
      </c>
      <c r="E292" s="3">
        <v>2334</v>
      </c>
    </row>
    <row r="293" spans="3:5" x14ac:dyDescent="0.2">
      <c r="C293" s="1" t="s">
        <v>84</v>
      </c>
      <c r="D293" s="1" t="s">
        <v>369</v>
      </c>
      <c r="E293" s="3">
        <v>10488</v>
      </c>
    </row>
    <row r="294" spans="3:5" x14ac:dyDescent="0.2">
      <c r="D294" s="1" t="s">
        <v>370</v>
      </c>
      <c r="E294" s="3">
        <v>9829.7999999999993</v>
      </c>
    </row>
    <row r="295" spans="3:5" x14ac:dyDescent="0.2">
      <c r="C295" s="1" t="s">
        <v>86</v>
      </c>
      <c r="E295" s="3">
        <v>20317.8</v>
      </c>
    </row>
    <row r="296" spans="3:5" x14ac:dyDescent="0.2">
      <c r="C296" s="1" t="s">
        <v>87</v>
      </c>
      <c r="D296" s="1" t="s">
        <v>371</v>
      </c>
      <c r="E296" s="3">
        <v>375.33000000000004</v>
      </c>
    </row>
    <row r="297" spans="3:5" x14ac:dyDescent="0.2">
      <c r="D297" s="1" t="s">
        <v>372</v>
      </c>
      <c r="E297" s="3">
        <v>1104.58</v>
      </c>
    </row>
    <row r="298" spans="3:5" x14ac:dyDescent="0.2">
      <c r="C298" s="1" t="s">
        <v>89</v>
      </c>
      <c r="E298" s="3">
        <v>1479.9099999999999</v>
      </c>
    </row>
    <row r="299" spans="3:5" x14ac:dyDescent="0.2">
      <c r="C299" s="1" t="s">
        <v>90</v>
      </c>
      <c r="D299" s="1" t="s">
        <v>373</v>
      </c>
      <c r="E299" s="3">
        <v>1564</v>
      </c>
    </row>
    <row r="300" spans="3:5" x14ac:dyDescent="0.2">
      <c r="D300" s="1" t="s">
        <v>374</v>
      </c>
      <c r="E300" s="3">
        <v>1564</v>
      </c>
    </row>
    <row r="301" spans="3:5" x14ac:dyDescent="0.2">
      <c r="C301" s="1" t="s">
        <v>92</v>
      </c>
      <c r="E301" s="3">
        <v>3128</v>
      </c>
    </row>
    <row r="302" spans="3:5" x14ac:dyDescent="0.2">
      <c r="C302" s="1" t="s">
        <v>93</v>
      </c>
      <c r="D302" s="1" t="s">
        <v>375</v>
      </c>
      <c r="E302" s="3">
        <v>82.4</v>
      </c>
    </row>
    <row r="303" spans="3:5" x14ac:dyDescent="0.2">
      <c r="D303" s="1" t="s">
        <v>376</v>
      </c>
      <c r="E303" s="3">
        <v>82.4</v>
      </c>
    </row>
    <row r="304" spans="3:5" x14ac:dyDescent="0.2">
      <c r="C304" s="1" t="s">
        <v>95</v>
      </c>
      <c r="E304" s="3">
        <v>164.8</v>
      </c>
    </row>
    <row r="305" spans="3:5" x14ac:dyDescent="0.2">
      <c r="C305" s="1" t="s">
        <v>96</v>
      </c>
      <c r="D305" s="1" t="s">
        <v>377</v>
      </c>
      <c r="E305" s="3">
        <v>250</v>
      </c>
    </row>
    <row r="306" spans="3:5" x14ac:dyDescent="0.2">
      <c r="D306" s="1" t="s">
        <v>378</v>
      </c>
      <c r="E306" s="3">
        <v>250</v>
      </c>
    </row>
    <row r="307" spans="3:5" x14ac:dyDescent="0.2">
      <c r="C307" s="1" t="s">
        <v>98</v>
      </c>
      <c r="E307" s="3">
        <v>500</v>
      </c>
    </row>
    <row r="308" spans="3:5" x14ac:dyDescent="0.2">
      <c r="C308" s="1" t="s">
        <v>99</v>
      </c>
      <c r="D308" s="1" t="s">
        <v>379</v>
      </c>
      <c r="E308" s="3">
        <v>1005.29</v>
      </c>
    </row>
    <row r="309" spans="3:5" x14ac:dyDescent="0.2">
      <c r="D309" s="1" t="s">
        <v>380</v>
      </c>
      <c r="E309" s="3">
        <v>448.44</v>
      </c>
    </row>
    <row r="310" spans="3:5" x14ac:dyDescent="0.2">
      <c r="C310" s="1" t="s">
        <v>101</v>
      </c>
      <c r="E310" s="3">
        <v>1453.73</v>
      </c>
    </row>
    <row r="311" spans="3:5" x14ac:dyDescent="0.2">
      <c r="C311" s="1" t="s">
        <v>102</v>
      </c>
      <c r="D311" s="1" t="s">
        <v>381</v>
      </c>
      <c r="E311" s="3">
        <v>810.86</v>
      </c>
    </row>
    <row r="312" spans="3:5" x14ac:dyDescent="0.2">
      <c r="D312" s="1" t="s">
        <v>382</v>
      </c>
      <c r="E312" s="3">
        <v>810.86</v>
      </c>
    </row>
    <row r="313" spans="3:5" x14ac:dyDescent="0.2">
      <c r="C313" s="1" t="s">
        <v>104</v>
      </c>
      <c r="E313" s="3">
        <v>1621.72</v>
      </c>
    </row>
    <row r="314" spans="3:5" x14ac:dyDescent="0.2">
      <c r="C314" s="1" t="s">
        <v>105</v>
      </c>
      <c r="D314" s="1" t="s">
        <v>383</v>
      </c>
      <c r="E314" s="3">
        <v>36.159999999999997</v>
      </c>
    </row>
    <row r="315" spans="3:5" x14ac:dyDescent="0.2">
      <c r="D315" s="1" t="s">
        <v>384</v>
      </c>
      <c r="E315" s="3">
        <v>18.079999999999998</v>
      </c>
    </row>
    <row r="316" spans="3:5" x14ac:dyDescent="0.2">
      <c r="C316" s="1" t="s">
        <v>107</v>
      </c>
      <c r="E316" s="3">
        <v>54.239999999999995</v>
      </c>
    </row>
    <row r="317" spans="3:5" x14ac:dyDescent="0.2">
      <c r="C317" s="1" t="s">
        <v>108</v>
      </c>
      <c r="D317" s="1" t="s">
        <v>385</v>
      </c>
      <c r="E317" s="3">
        <v>10</v>
      </c>
    </row>
    <row r="318" spans="3:5" x14ac:dyDescent="0.2">
      <c r="D318" s="1" t="s">
        <v>386</v>
      </c>
      <c r="E318" s="3">
        <v>10</v>
      </c>
    </row>
    <row r="319" spans="3:5" x14ac:dyDescent="0.2">
      <c r="C319" s="1" t="s">
        <v>110</v>
      </c>
      <c r="E319" s="3">
        <v>20</v>
      </c>
    </row>
    <row r="320" spans="3:5" x14ac:dyDescent="0.2">
      <c r="C320" s="1" t="s">
        <v>111</v>
      </c>
      <c r="D320" s="1" t="s">
        <v>387</v>
      </c>
      <c r="E320" s="3">
        <v>979</v>
      </c>
    </row>
    <row r="321" spans="3:5" x14ac:dyDescent="0.2">
      <c r="D321" s="1" t="s">
        <v>388</v>
      </c>
      <c r="E321" s="3">
        <v>979</v>
      </c>
    </row>
    <row r="322" spans="3:5" x14ac:dyDescent="0.2">
      <c r="C322" s="1" t="s">
        <v>113</v>
      </c>
      <c r="E322" s="3">
        <v>1958</v>
      </c>
    </row>
    <row r="323" spans="3:5" x14ac:dyDescent="0.2">
      <c r="C323" s="1" t="s">
        <v>114</v>
      </c>
      <c r="D323" s="1" t="s">
        <v>389</v>
      </c>
      <c r="E323" s="3">
        <v>160</v>
      </c>
    </row>
    <row r="324" spans="3:5" x14ac:dyDescent="0.2">
      <c r="D324" s="1" t="s">
        <v>390</v>
      </c>
      <c r="E324" s="3">
        <v>3216</v>
      </c>
    </row>
    <row r="325" spans="3:5" x14ac:dyDescent="0.2">
      <c r="D325" s="1" t="s">
        <v>391</v>
      </c>
      <c r="E325" s="3">
        <v>3205.75</v>
      </c>
    </row>
    <row r="326" spans="3:5" x14ac:dyDescent="0.2">
      <c r="D326" s="1" t="s">
        <v>392</v>
      </c>
      <c r="E326" s="3">
        <v>200</v>
      </c>
    </row>
    <row r="327" spans="3:5" x14ac:dyDescent="0.2">
      <c r="D327" s="1" t="s">
        <v>393</v>
      </c>
      <c r="E327" s="3">
        <v>100</v>
      </c>
    </row>
    <row r="328" spans="3:5" x14ac:dyDescent="0.2">
      <c r="D328" s="1" t="s">
        <v>394</v>
      </c>
      <c r="E328" s="3">
        <v>160</v>
      </c>
    </row>
    <row r="329" spans="3:5" x14ac:dyDescent="0.2">
      <c r="D329" s="1" t="s">
        <v>395</v>
      </c>
      <c r="E329" s="3">
        <v>100</v>
      </c>
    </row>
    <row r="330" spans="3:5" x14ac:dyDescent="0.2">
      <c r="D330" s="1" t="s">
        <v>396</v>
      </c>
      <c r="E330" s="3">
        <v>200</v>
      </c>
    </row>
    <row r="331" spans="3:5" x14ac:dyDescent="0.2">
      <c r="C331" s="1" t="s">
        <v>119</v>
      </c>
      <c r="E331" s="3">
        <v>7341.75</v>
      </c>
    </row>
    <row r="332" spans="3:5" x14ac:dyDescent="0.2">
      <c r="C332" s="1" t="s">
        <v>123</v>
      </c>
      <c r="D332" s="1" t="s">
        <v>397</v>
      </c>
      <c r="E332" s="3">
        <v>19.799999999999997</v>
      </c>
    </row>
    <row r="333" spans="3:5" x14ac:dyDescent="0.2">
      <c r="D333" s="1" t="s">
        <v>398</v>
      </c>
      <c r="E333" s="3">
        <v>19.799999999999997</v>
      </c>
    </row>
    <row r="334" spans="3:5" x14ac:dyDescent="0.2">
      <c r="C334" s="1" t="s">
        <v>125</v>
      </c>
      <c r="E334" s="3">
        <v>39.599999999999994</v>
      </c>
    </row>
    <row r="335" spans="3:5" x14ac:dyDescent="0.2">
      <c r="C335" s="1" t="s">
        <v>126</v>
      </c>
      <c r="D335" s="1" t="s">
        <v>399</v>
      </c>
      <c r="E335" s="3">
        <v>120</v>
      </c>
    </row>
    <row r="336" spans="3:5" x14ac:dyDescent="0.2">
      <c r="D336" s="1" t="s">
        <v>400</v>
      </c>
      <c r="E336" s="3">
        <v>120</v>
      </c>
    </row>
    <row r="337" spans="3:5" x14ac:dyDescent="0.2">
      <c r="C337" s="1" t="s">
        <v>128</v>
      </c>
      <c r="E337" s="3">
        <v>240</v>
      </c>
    </row>
    <row r="338" spans="3:5" x14ac:dyDescent="0.2">
      <c r="C338" s="1" t="s">
        <v>129</v>
      </c>
      <c r="D338" s="1" t="s">
        <v>401</v>
      </c>
      <c r="E338" s="3">
        <v>2402</v>
      </c>
    </row>
    <row r="339" spans="3:5" x14ac:dyDescent="0.2">
      <c r="D339" s="1" t="s">
        <v>402</v>
      </c>
      <c r="E339" s="3">
        <v>2402</v>
      </c>
    </row>
    <row r="340" spans="3:5" x14ac:dyDescent="0.2">
      <c r="C340" s="1" t="s">
        <v>131</v>
      </c>
      <c r="E340" s="3">
        <v>4804</v>
      </c>
    </row>
    <row r="341" spans="3:5" x14ac:dyDescent="0.2">
      <c r="C341" s="1" t="s">
        <v>132</v>
      </c>
      <c r="D341" s="1" t="s">
        <v>403</v>
      </c>
      <c r="E341" s="3">
        <v>780</v>
      </c>
    </row>
    <row r="342" spans="3:5" x14ac:dyDescent="0.2">
      <c r="D342" s="1" t="s">
        <v>404</v>
      </c>
      <c r="E342" s="3">
        <v>863</v>
      </c>
    </row>
    <row r="343" spans="3:5" x14ac:dyDescent="0.2">
      <c r="D343" s="1" t="s">
        <v>405</v>
      </c>
      <c r="E343" s="3">
        <v>650.22</v>
      </c>
    </row>
    <row r="344" spans="3:5" x14ac:dyDescent="0.2">
      <c r="D344" s="1" t="s">
        <v>406</v>
      </c>
      <c r="E344" s="3">
        <v>140</v>
      </c>
    </row>
    <row r="345" spans="3:5" x14ac:dyDescent="0.2">
      <c r="D345" s="1" t="s">
        <v>407</v>
      </c>
      <c r="E345" s="3">
        <v>780</v>
      </c>
    </row>
    <row r="346" spans="3:5" x14ac:dyDescent="0.2">
      <c r="D346" s="1" t="s">
        <v>408</v>
      </c>
      <c r="E346" s="3">
        <v>863</v>
      </c>
    </row>
    <row r="347" spans="3:5" x14ac:dyDescent="0.2">
      <c r="D347" s="1" t="s">
        <v>409</v>
      </c>
      <c r="E347" s="3">
        <v>650.22</v>
      </c>
    </row>
    <row r="348" spans="3:5" x14ac:dyDescent="0.2">
      <c r="D348" s="1" t="s">
        <v>410</v>
      </c>
      <c r="E348" s="3">
        <v>137.94999999999999</v>
      </c>
    </row>
    <row r="349" spans="3:5" x14ac:dyDescent="0.2">
      <c r="C349" s="1" t="s">
        <v>137</v>
      </c>
      <c r="E349" s="3">
        <v>4864.3900000000003</v>
      </c>
    </row>
    <row r="350" spans="3:5" x14ac:dyDescent="0.2">
      <c r="C350" s="1" t="s">
        <v>138</v>
      </c>
      <c r="D350" s="1" t="s">
        <v>411</v>
      </c>
      <c r="E350" s="3">
        <v>105.14</v>
      </c>
    </row>
    <row r="351" spans="3:5" x14ac:dyDescent="0.2">
      <c r="D351" s="1" t="s">
        <v>412</v>
      </c>
      <c r="E351" s="3">
        <v>590.90000000000009</v>
      </c>
    </row>
    <row r="352" spans="3:5" x14ac:dyDescent="0.2">
      <c r="D352" s="1" t="s">
        <v>413</v>
      </c>
      <c r="E352" s="3">
        <v>590.90000000000009</v>
      </c>
    </row>
    <row r="353" spans="3:5" x14ac:dyDescent="0.2">
      <c r="D353" s="1" t="s">
        <v>414</v>
      </c>
      <c r="E353" s="3">
        <v>105.14</v>
      </c>
    </row>
    <row r="354" spans="3:5" x14ac:dyDescent="0.2">
      <c r="C354" s="1" t="s">
        <v>141</v>
      </c>
      <c r="E354" s="3">
        <v>1392.0800000000002</v>
      </c>
    </row>
    <row r="355" spans="3:5" x14ac:dyDescent="0.2">
      <c r="C355" s="1" t="s">
        <v>142</v>
      </c>
      <c r="D355" s="1" t="s">
        <v>415</v>
      </c>
      <c r="E355" s="3">
        <v>185.98</v>
      </c>
    </row>
    <row r="356" spans="3:5" x14ac:dyDescent="0.2">
      <c r="D356" s="1" t="s">
        <v>416</v>
      </c>
      <c r="E356" s="3">
        <v>184.88</v>
      </c>
    </row>
    <row r="357" spans="3:5" x14ac:dyDescent="0.2">
      <c r="C357" s="1" t="s">
        <v>144</v>
      </c>
      <c r="E357" s="3">
        <v>370.86</v>
      </c>
    </row>
    <row r="358" spans="3:5" x14ac:dyDescent="0.2">
      <c r="C358" s="1" t="s">
        <v>145</v>
      </c>
      <c r="D358" s="1" t="s">
        <v>417</v>
      </c>
      <c r="E358" s="3">
        <v>1160</v>
      </c>
    </row>
    <row r="359" spans="3:5" x14ac:dyDescent="0.2">
      <c r="D359" s="1" t="s">
        <v>418</v>
      </c>
      <c r="E359" s="3">
        <v>1131</v>
      </c>
    </row>
    <row r="360" spans="3:5" x14ac:dyDescent="0.2">
      <c r="C360" s="1" t="s">
        <v>147</v>
      </c>
      <c r="E360" s="3">
        <v>2291</v>
      </c>
    </row>
    <row r="361" spans="3:5" x14ac:dyDescent="0.2">
      <c r="C361" s="1" t="s">
        <v>148</v>
      </c>
      <c r="D361" s="1" t="s">
        <v>419</v>
      </c>
      <c r="E361" s="3">
        <v>217</v>
      </c>
    </row>
    <row r="362" spans="3:5" x14ac:dyDescent="0.2">
      <c r="D362" s="1" t="s">
        <v>420</v>
      </c>
      <c r="E362" s="3">
        <v>47</v>
      </c>
    </row>
    <row r="363" spans="3:5" x14ac:dyDescent="0.2">
      <c r="D363" s="1" t="s">
        <v>421</v>
      </c>
      <c r="E363" s="3">
        <v>113.26</v>
      </c>
    </row>
    <row r="364" spans="3:5" x14ac:dyDescent="0.2">
      <c r="C364" s="1" t="s">
        <v>151</v>
      </c>
      <c r="E364" s="3">
        <v>377.26</v>
      </c>
    </row>
    <row r="365" spans="3:5" x14ac:dyDescent="0.2">
      <c r="C365" s="1" t="s">
        <v>152</v>
      </c>
      <c r="D365" s="1" t="s">
        <v>422</v>
      </c>
      <c r="E365" s="3">
        <v>85</v>
      </c>
    </row>
    <row r="366" spans="3:5" x14ac:dyDescent="0.2">
      <c r="D366" s="1" t="s">
        <v>423</v>
      </c>
      <c r="E366" s="3">
        <v>85</v>
      </c>
    </row>
    <row r="367" spans="3:5" x14ac:dyDescent="0.2">
      <c r="C367" s="1" t="s">
        <v>154</v>
      </c>
      <c r="E367" s="3">
        <v>170</v>
      </c>
    </row>
    <row r="368" spans="3:5" x14ac:dyDescent="0.2">
      <c r="C368" s="1" t="s">
        <v>155</v>
      </c>
      <c r="D368" s="1" t="s">
        <v>424</v>
      </c>
      <c r="E368" s="3">
        <v>19935</v>
      </c>
    </row>
    <row r="369" spans="3:5" x14ac:dyDescent="0.2">
      <c r="D369" s="1" t="s">
        <v>425</v>
      </c>
      <c r="E369" s="3">
        <v>19592.05</v>
      </c>
    </row>
    <row r="370" spans="3:5" x14ac:dyDescent="0.2">
      <c r="C370" s="1" t="s">
        <v>157</v>
      </c>
      <c r="E370" s="3">
        <v>39527.050000000003</v>
      </c>
    </row>
    <row r="371" spans="3:5" x14ac:dyDescent="0.2">
      <c r="C371" s="1" t="s">
        <v>158</v>
      </c>
      <c r="D371" s="1" t="s">
        <v>426</v>
      </c>
      <c r="E371" s="3">
        <v>1790</v>
      </c>
    </row>
    <row r="372" spans="3:5" x14ac:dyDescent="0.2">
      <c r="D372" s="1" t="s">
        <v>427</v>
      </c>
      <c r="E372" s="3">
        <v>1790</v>
      </c>
    </row>
    <row r="373" spans="3:5" x14ac:dyDescent="0.2">
      <c r="C373" s="1" t="s">
        <v>160</v>
      </c>
      <c r="E373" s="3">
        <v>3580</v>
      </c>
    </row>
    <row r="374" spans="3:5" x14ac:dyDescent="0.2">
      <c r="C374" s="1" t="s">
        <v>161</v>
      </c>
      <c r="D374" s="1" t="s">
        <v>428</v>
      </c>
      <c r="E374" s="3">
        <v>257</v>
      </c>
    </row>
    <row r="375" spans="3:5" x14ac:dyDescent="0.2">
      <c r="D375" s="1" t="s">
        <v>429</v>
      </c>
      <c r="E375" s="3">
        <v>8441</v>
      </c>
    </row>
    <row r="376" spans="3:5" x14ac:dyDescent="0.2">
      <c r="D376" s="1" t="s">
        <v>430</v>
      </c>
      <c r="E376" s="3">
        <v>257</v>
      </c>
    </row>
    <row r="377" spans="3:5" x14ac:dyDescent="0.2">
      <c r="D377" s="1" t="s">
        <v>431</v>
      </c>
      <c r="E377" s="3">
        <v>8798.65</v>
      </c>
    </row>
    <row r="378" spans="3:5" x14ac:dyDescent="0.2">
      <c r="C378" s="1" t="s">
        <v>164</v>
      </c>
      <c r="E378" s="3">
        <v>17753.650000000001</v>
      </c>
    </row>
    <row r="379" spans="3:5" x14ac:dyDescent="0.2">
      <c r="C379" s="1" t="s">
        <v>165</v>
      </c>
      <c r="D379" s="1" t="s">
        <v>432</v>
      </c>
      <c r="E379" s="3">
        <v>728.39</v>
      </c>
    </row>
    <row r="380" spans="3:5" x14ac:dyDescent="0.2">
      <c r="D380" s="1" t="s">
        <v>433</v>
      </c>
      <c r="E380" s="3">
        <v>12.97</v>
      </c>
    </row>
    <row r="381" spans="3:5" x14ac:dyDescent="0.2">
      <c r="D381" s="1" t="s">
        <v>434</v>
      </c>
      <c r="E381" s="3">
        <v>13.15</v>
      </c>
    </row>
    <row r="382" spans="3:5" x14ac:dyDescent="0.2">
      <c r="D382" s="1" t="s">
        <v>435</v>
      </c>
      <c r="E382" s="3">
        <v>790.21</v>
      </c>
    </row>
    <row r="383" spans="3:5" x14ac:dyDescent="0.2">
      <c r="C383" s="1" t="s">
        <v>168</v>
      </c>
      <c r="E383" s="3">
        <v>1544.72</v>
      </c>
    </row>
    <row r="384" spans="3:5" x14ac:dyDescent="0.2">
      <c r="C384" s="1" t="s">
        <v>169</v>
      </c>
      <c r="D384" s="1" t="s">
        <v>436</v>
      </c>
      <c r="E384" s="3">
        <v>30.95</v>
      </c>
    </row>
    <row r="385" spans="3:5" x14ac:dyDescent="0.2">
      <c r="C385" s="1" t="s">
        <v>172</v>
      </c>
      <c r="E385" s="3">
        <v>30.95</v>
      </c>
    </row>
    <row r="386" spans="3:5" x14ac:dyDescent="0.2">
      <c r="C386" s="1" t="s">
        <v>173</v>
      </c>
      <c r="D386" s="1" t="s">
        <v>437</v>
      </c>
      <c r="E386" s="3">
        <v>230</v>
      </c>
    </row>
    <row r="387" spans="3:5" x14ac:dyDescent="0.2">
      <c r="D387" s="1" t="s">
        <v>438</v>
      </c>
      <c r="E387" s="3">
        <v>230</v>
      </c>
    </row>
    <row r="388" spans="3:5" x14ac:dyDescent="0.2">
      <c r="C388" s="1" t="s">
        <v>175</v>
      </c>
      <c r="E388" s="3">
        <v>460</v>
      </c>
    </row>
    <row r="389" spans="3:5" x14ac:dyDescent="0.2">
      <c r="C389" s="1" t="s">
        <v>176</v>
      </c>
      <c r="D389" s="1" t="s">
        <v>439</v>
      </c>
      <c r="E389" s="3">
        <v>407</v>
      </c>
    </row>
    <row r="390" spans="3:5" x14ac:dyDescent="0.2">
      <c r="D390" s="1" t="s">
        <v>440</v>
      </c>
      <c r="E390" s="3">
        <v>200</v>
      </c>
    </row>
    <row r="391" spans="3:5" x14ac:dyDescent="0.2">
      <c r="D391" s="1" t="s">
        <v>441</v>
      </c>
      <c r="E391" s="3">
        <v>2103</v>
      </c>
    </row>
    <row r="392" spans="3:5" x14ac:dyDescent="0.2">
      <c r="D392" s="1" t="s">
        <v>442</v>
      </c>
      <c r="E392" s="3">
        <v>2098.9</v>
      </c>
    </row>
    <row r="393" spans="3:5" x14ac:dyDescent="0.2">
      <c r="D393" s="1" t="s">
        <v>443</v>
      </c>
      <c r="E393" s="3">
        <v>200</v>
      </c>
    </row>
    <row r="394" spans="3:5" x14ac:dyDescent="0.2">
      <c r="D394" s="1" t="s">
        <v>444</v>
      </c>
      <c r="E394" s="3">
        <v>407</v>
      </c>
    </row>
    <row r="395" spans="3:5" x14ac:dyDescent="0.2">
      <c r="C395" s="1" t="s">
        <v>180</v>
      </c>
      <c r="E395" s="3">
        <v>5415.9</v>
      </c>
    </row>
    <row r="396" spans="3:5" x14ac:dyDescent="0.2">
      <c r="C396" s="1" t="s">
        <v>181</v>
      </c>
      <c r="D396" s="1" t="s">
        <v>445</v>
      </c>
      <c r="E396" s="3">
        <v>450</v>
      </c>
    </row>
    <row r="397" spans="3:5" x14ac:dyDescent="0.2">
      <c r="D397" s="1" t="s">
        <v>446</v>
      </c>
      <c r="E397" s="3">
        <v>315</v>
      </c>
    </row>
    <row r="398" spans="3:5" x14ac:dyDescent="0.2">
      <c r="C398" s="1" t="s">
        <v>183</v>
      </c>
      <c r="E398" s="3">
        <v>765</v>
      </c>
    </row>
    <row r="399" spans="3:5" x14ac:dyDescent="0.2">
      <c r="C399" s="1" t="s">
        <v>184</v>
      </c>
      <c r="D399" s="1" t="s">
        <v>447</v>
      </c>
      <c r="E399" s="3">
        <v>133.85</v>
      </c>
    </row>
    <row r="400" spans="3:5" x14ac:dyDescent="0.2">
      <c r="D400" s="1" t="s">
        <v>448</v>
      </c>
      <c r="E400" s="3">
        <v>258.7</v>
      </c>
    </row>
    <row r="401" spans="3:5" x14ac:dyDescent="0.2">
      <c r="C401" s="1" t="s">
        <v>186</v>
      </c>
      <c r="E401" s="3">
        <v>392.54999999999995</v>
      </c>
    </row>
    <row r="402" spans="3:5" x14ac:dyDescent="0.2">
      <c r="C402" s="1" t="s">
        <v>187</v>
      </c>
      <c r="D402" s="1" t="s">
        <v>449</v>
      </c>
      <c r="E402" s="3">
        <v>2084.33</v>
      </c>
    </row>
    <row r="403" spans="3:5" x14ac:dyDescent="0.2">
      <c r="D403" s="1" t="s">
        <v>450</v>
      </c>
      <c r="E403" s="3">
        <v>2089.9</v>
      </c>
    </row>
    <row r="404" spans="3:5" x14ac:dyDescent="0.2">
      <c r="C404" s="1" t="s">
        <v>189</v>
      </c>
      <c r="E404" s="3">
        <v>4174.2299999999996</v>
      </c>
    </row>
    <row r="405" spans="3:5" x14ac:dyDescent="0.2">
      <c r="C405" s="1" t="s">
        <v>190</v>
      </c>
      <c r="D405" s="1" t="s">
        <v>451</v>
      </c>
      <c r="E405" s="3">
        <v>155</v>
      </c>
    </row>
    <row r="406" spans="3:5" x14ac:dyDescent="0.2">
      <c r="D406" s="1" t="s">
        <v>452</v>
      </c>
      <c r="E406" s="3">
        <v>152.94999999999999</v>
      </c>
    </row>
    <row r="407" spans="3:5" x14ac:dyDescent="0.2">
      <c r="C407" s="1" t="s">
        <v>192</v>
      </c>
      <c r="E407" s="3">
        <v>307.95</v>
      </c>
    </row>
    <row r="408" spans="3:5" x14ac:dyDescent="0.2">
      <c r="C408" s="1" t="s">
        <v>193</v>
      </c>
      <c r="D408" s="1" t="s">
        <v>453</v>
      </c>
      <c r="E408" s="3">
        <v>550</v>
      </c>
    </row>
    <row r="409" spans="3:5" x14ac:dyDescent="0.2">
      <c r="D409" s="1" t="s">
        <v>454</v>
      </c>
      <c r="E409" s="3">
        <v>38658</v>
      </c>
    </row>
    <row r="410" spans="3:5" x14ac:dyDescent="0.2">
      <c r="D410" s="1" t="s">
        <v>455</v>
      </c>
      <c r="E410" s="3">
        <v>550</v>
      </c>
    </row>
    <row r="411" spans="3:5" x14ac:dyDescent="0.2">
      <c r="D411" s="1" t="s">
        <v>456</v>
      </c>
      <c r="E411" s="3">
        <v>39074.699999999997</v>
      </c>
    </row>
    <row r="412" spans="3:5" x14ac:dyDescent="0.2">
      <c r="C412" s="1" t="s">
        <v>196</v>
      </c>
      <c r="E412" s="3">
        <v>78832.7</v>
      </c>
    </row>
    <row r="413" spans="3:5" x14ac:dyDescent="0.2">
      <c r="C413" s="1" t="s">
        <v>197</v>
      </c>
      <c r="D413" s="1" t="s">
        <v>457</v>
      </c>
      <c r="E413" s="3">
        <v>150</v>
      </c>
    </row>
    <row r="414" spans="3:5" x14ac:dyDescent="0.2">
      <c r="D414" s="1" t="s">
        <v>458</v>
      </c>
      <c r="E414" s="3">
        <v>150</v>
      </c>
    </row>
    <row r="415" spans="3:5" x14ac:dyDescent="0.2">
      <c r="C415" s="1" t="s">
        <v>200</v>
      </c>
      <c r="E415" s="3">
        <v>300</v>
      </c>
    </row>
    <row r="416" spans="3:5" x14ac:dyDescent="0.2">
      <c r="C416" s="1" t="s">
        <v>201</v>
      </c>
      <c r="D416" s="1" t="s">
        <v>459</v>
      </c>
      <c r="E416" s="3">
        <v>22355.769999999997</v>
      </c>
    </row>
    <row r="417" spans="3:5" x14ac:dyDescent="0.2">
      <c r="D417" s="1" t="s">
        <v>460</v>
      </c>
      <c r="E417" s="3">
        <v>22511.3</v>
      </c>
    </row>
    <row r="418" spans="3:5" x14ac:dyDescent="0.2">
      <c r="C418" s="1" t="s">
        <v>203</v>
      </c>
      <c r="E418" s="3">
        <v>44867.069999999992</v>
      </c>
    </row>
    <row r="419" spans="3:5" x14ac:dyDescent="0.2">
      <c r="C419" s="1" t="s">
        <v>204</v>
      </c>
      <c r="D419" s="1" t="s">
        <v>461</v>
      </c>
      <c r="E419" s="3">
        <v>6405</v>
      </c>
    </row>
    <row r="420" spans="3:5" x14ac:dyDescent="0.2">
      <c r="D420" s="1" t="s">
        <v>462</v>
      </c>
      <c r="E420" s="3">
        <v>6758.6</v>
      </c>
    </row>
    <row r="421" spans="3:5" x14ac:dyDescent="0.2">
      <c r="C421" s="1" t="s">
        <v>206</v>
      </c>
      <c r="E421" s="3">
        <v>13163.6</v>
      </c>
    </row>
    <row r="422" spans="3:5" x14ac:dyDescent="0.2">
      <c r="C422" s="1" t="s">
        <v>207</v>
      </c>
      <c r="D422" s="1" t="s">
        <v>463</v>
      </c>
      <c r="E422" s="3">
        <v>184</v>
      </c>
    </row>
    <row r="423" spans="3:5" x14ac:dyDescent="0.2">
      <c r="D423" s="1" t="s">
        <v>464</v>
      </c>
      <c r="E423" s="3">
        <v>184</v>
      </c>
    </row>
    <row r="424" spans="3:5" x14ac:dyDescent="0.2">
      <c r="C424" s="1" t="s">
        <v>209</v>
      </c>
      <c r="E424" s="3">
        <v>368</v>
      </c>
    </row>
    <row r="425" spans="3:5" x14ac:dyDescent="0.2">
      <c r="C425" s="1" t="s">
        <v>210</v>
      </c>
      <c r="D425" s="1" t="s">
        <v>465</v>
      </c>
      <c r="E425" s="3">
        <v>800</v>
      </c>
    </row>
    <row r="426" spans="3:5" x14ac:dyDescent="0.2">
      <c r="D426" s="1" t="s">
        <v>466</v>
      </c>
      <c r="E426" s="3">
        <v>800</v>
      </c>
    </row>
    <row r="427" spans="3:5" x14ac:dyDescent="0.2">
      <c r="C427" s="1" t="s">
        <v>212</v>
      </c>
      <c r="E427" s="3">
        <v>1600</v>
      </c>
    </row>
    <row r="428" spans="3:5" x14ac:dyDescent="0.2">
      <c r="C428" s="1" t="s">
        <v>216</v>
      </c>
      <c r="D428" s="1" t="s">
        <v>467</v>
      </c>
      <c r="E428" s="3">
        <v>250</v>
      </c>
    </row>
    <row r="429" spans="3:5" x14ac:dyDescent="0.2">
      <c r="D429" s="1" t="s">
        <v>468</v>
      </c>
      <c r="E429" s="3">
        <v>250</v>
      </c>
    </row>
    <row r="430" spans="3:5" x14ac:dyDescent="0.2">
      <c r="C430" s="1" t="s">
        <v>218</v>
      </c>
      <c r="E430" s="3">
        <v>500</v>
      </c>
    </row>
    <row r="431" spans="3:5" x14ac:dyDescent="0.2">
      <c r="C431" s="1" t="s">
        <v>219</v>
      </c>
      <c r="D431" s="1" t="s">
        <v>469</v>
      </c>
      <c r="E431" s="3">
        <v>180</v>
      </c>
    </row>
    <row r="432" spans="3:5" x14ac:dyDescent="0.2">
      <c r="D432" s="1" t="s">
        <v>470</v>
      </c>
      <c r="E432" s="3">
        <v>180</v>
      </c>
    </row>
    <row r="433" spans="3:5" x14ac:dyDescent="0.2">
      <c r="C433" s="1" t="s">
        <v>221</v>
      </c>
      <c r="E433" s="3">
        <v>360</v>
      </c>
    </row>
    <row r="434" spans="3:5" x14ac:dyDescent="0.2">
      <c r="C434" s="1" t="s">
        <v>471</v>
      </c>
      <c r="D434" s="1" t="s">
        <v>472</v>
      </c>
      <c r="E434" s="3">
        <v>185.6</v>
      </c>
    </row>
    <row r="435" spans="3:5" x14ac:dyDescent="0.2">
      <c r="C435" s="1" t="s">
        <v>473</v>
      </c>
      <c r="E435" s="3">
        <v>185.6</v>
      </c>
    </row>
    <row r="436" spans="3:5" x14ac:dyDescent="0.2">
      <c r="C436" s="1" t="s">
        <v>222</v>
      </c>
      <c r="D436" s="1" t="s">
        <v>474</v>
      </c>
      <c r="E436" s="3">
        <v>252.75</v>
      </c>
    </row>
    <row r="437" spans="3:5" x14ac:dyDescent="0.2">
      <c r="D437" s="1" t="s">
        <v>475</v>
      </c>
      <c r="E437" s="3">
        <v>252.75</v>
      </c>
    </row>
    <row r="438" spans="3:5" x14ac:dyDescent="0.2">
      <c r="C438" s="1" t="s">
        <v>224</v>
      </c>
      <c r="E438" s="3">
        <v>505.5</v>
      </c>
    </row>
    <row r="439" spans="3:5" x14ac:dyDescent="0.2">
      <c r="C439" s="1" t="s">
        <v>225</v>
      </c>
      <c r="D439" s="1" t="s">
        <v>476</v>
      </c>
      <c r="E439" s="3">
        <v>7601</v>
      </c>
    </row>
    <row r="440" spans="3:5" x14ac:dyDescent="0.2">
      <c r="D440" s="1" t="s">
        <v>477</v>
      </c>
      <c r="E440" s="3">
        <v>7579</v>
      </c>
    </row>
    <row r="441" spans="3:5" x14ac:dyDescent="0.2">
      <c r="C441" s="1" t="s">
        <v>227</v>
      </c>
      <c r="E441" s="3">
        <v>15180</v>
      </c>
    </row>
    <row r="442" spans="3:5" x14ac:dyDescent="0.2">
      <c r="C442" s="1" t="s">
        <v>228</v>
      </c>
      <c r="D442" s="1" t="s">
        <v>478</v>
      </c>
      <c r="E442" s="3">
        <v>1047.22</v>
      </c>
    </row>
    <row r="443" spans="3:5" x14ac:dyDescent="0.2">
      <c r="D443" s="1" t="s">
        <v>479</v>
      </c>
      <c r="E443" s="3">
        <v>1660.56</v>
      </c>
    </row>
    <row r="444" spans="3:5" x14ac:dyDescent="0.2">
      <c r="C444" s="1" t="s">
        <v>230</v>
      </c>
      <c r="E444" s="3">
        <v>2707.7799999999997</v>
      </c>
    </row>
    <row r="445" spans="3:5" x14ac:dyDescent="0.2">
      <c r="C445" s="1" t="s">
        <v>480</v>
      </c>
      <c r="D445" s="1" t="s">
        <v>481</v>
      </c>
      <c r="E445" s="3">
        <v>56389.7</v>
      </c>
    </row>
    <row r="446" spans="3:5" x14ac:dyDescent="0.2">
      <c r="C446" s="1" t="s">
        <v>482</v>
      </c>
      <c r="E446" s="3">
        <v>56389.7</v>
      </c>
    </row>
    <row r="447" spans="3:5" x14ac:dyDescent="0.2">
      <c r="C447" s="1" t="s">
        <v>231</v>
      </c>
      <c r="D447" s="1" t="s">
        <v>483</v>
      </c>
      <c r="E447" s="3">
        <v>1970.52</v>
      </c>
    </row>
    <row r="448" spans="3:5" x14ac:dyDescent="0.2">
      <c r="D448" s="1" t="s">
        <v>484</v>
      </c>
      <c r="E448" s="3">
        <v>1980.39</v>
      </c>
    </row>
    <row r="449" spans="3:5" x14ac:dyDescent="0.2">
      <c r="C449" s="1" t="s">
        <v>233</v>
      </c>
      <c r="E449" s="3">
        <v>3950.91</v>
      </c>
    </row>
    <row r="450" spans="3:5" x14ac:dyDescent="0.2">
      <c r="C450" s="1" t="s">
        <v>234</v>
      </c>
      <c r="D450" s="1" t="s">
        <v>485</v>
      </c>
      <c r="E450" s="3">
        <v>3963</v>
      </c>
    </row>
    <row r="451" spans="3:5" x14ac:dyDescent="0.2">
      <c r="D451" s="1" t="s">
        <v>486</v>
      </c>
      <c r="E451" s="3">
        <v>3946.6</v>
      </c>
    </row>
    <row r="452" spans="3:5" x14ac:dyDescent="0.2">
      <c r="C452" s="1" t="s">
        <v>236</v>
      </c>
      <c r="E452" s="3">
        <v>7909.6</v>
      </c>
    </row>
    <row r="453" spans="3:5" x14ac:dyDescent="0.2">
      <c r="C453" s="1" t="s">
        <v>237</v>
      </c>
      <c r="D453" s="1" t="s">
        <v>487</v>
      </c>
      <c r="E453" s="3">
        <v>726.29</v>
      </c>
    </row>
    <row r="454" spans="3:5" x14ac:dyDescent="0.2">
      <c r="D454" s="1" t="s">
        <v>488</v>
      </c>
      <c r="E454" s="3">
        <v>726.29</v>
      </c>
    </row>
    <row r="455" spans="3:5" x14ac:dyDescent="0.2">
      <c r="C455" s="1" t="s">
        <v>239</v>
      </c>
      <c r="E455" s="3">
        <v>1452.58</v>
      </c>
    </row>
    <row r="456" spans="3:5" x14ac:dyDescent="0.2">
      <c r="C456" s="1" t="s">
        <v>240</v>
      </c>
      <c r="D456" s="1" t="s">
        <v>489</v>
      </c>
      <c r="E456" s="3">
        <v>150</v>
      </c>
    </row>
    <row r="457" spans="3:5" x14ac:dyDescent="0.2">
      <c r="D457" s="1" t="s">
        <v>490</v>
      </c>
      <c r="E457" s="3">
        <v>150</v>
      </c>
    </row>
    <row r="458" spans="3:5" x14ac:dyDescent="0.2">
      <c r="C458" s="1" t="s">
        <v>242</v>
      </c>
      <c r="E458" s="3">
        <v>300</v>
      </c>
    </row>
    <row r="459" spans="3:5" x14ac:dyDescent="0.2">
      <c r="C459" s="1" t="s">
        <v>243</v>
      </c>
      <c r="D459" s="1" t="s">
        <v>491</v>
      </c>
      <c r="E459" s="3">
        <v>11142.67</v>
      </c>
    </row>
    <row r="460" spans="3:5" x14ac:dyDescent="0.2">
      <c r="D460" s="1" t="s">
        <v>492</v>
      </c>
      <c r="E460" s="3">
        <v>369</v>
      </c>
    </row>
    <row r="461" spans="3:5" x14ac:dyDescent="0.2">
      <c r="D461" s="1" t="s">
        <v>493</v>
      </c>
      <c r="E461" s="3">
        <v>11888.8</v>
      </c>
    </row>
    <row r="462" spans="3:5" x14ac:dyDescent="0.2">
      <c r="C462" s="1" t="s">
        <v>245</v>
      </c>
      <c r="E462" s="3">
        <v>23400.47</v>
      </c>
    </row>
    <row r="463" spans="3:5" x14ac:dyDescent="0.2">
      <c r="C463" s="1" t="s">
        <v>246</v>
      </c>
      <c r="D463" s="1" t="s">
        <v>494</v>
      </c>
      <c r="E463" s="3">
        <v>9535</v>
      </c>
    </row>
    <row r="464" spans="3:5" x14ac:dyDescent="0.2">
      <c r="D464" s="1" t="s">
        <v>495</v>
      </c>
      <c r="E464" s="3">
        <v>215</v>
      </c>
    </row>
    <row r="465" spans="3:5" x14ac:dyDescent="0.2">
      <c r="D465" s="1" t="s">
        <v>496</v>
      </c>
      <c r="E465" s="3">
        <v>9512.4500000000007</v>
      </c>
    </row>
    <row r="466" spans="3:5" x14ac:dyDescent="0.2">
      <c r="D466" s="1" t="s">
        <v>497</v>
      </c>
      <c r="E466" s="3">
        <v>215</v>
      </c>
    </row>
    <row r="467" spans="3:5" x14ac:dyDescent="0.2">
      <c r="C467" s="1" t="s">
        <v>249</v>
      </c>
      <c r="E467" s="3">
        <v>19477.45</v>
      </c>
    </row>
    <row r="468" spans="3:5" x14ac:dyDescent="0.2">
      <c r="C468" s="1" t="s">
        <v>250</v>
      </c>
      <c r="D468" s="1" t="s">
        <v>498</v>
      </c>
      <c r="E468" s="3">
        <v>506.1</v>
      </c>
    </row>
    <row r="469" spans="3:5" x14ac:dyDescent="0.2">
      <c r="D469" s="1" t="s">
        <v>499</v>
      </c>
      <c r="E469" s="3">
        <v>75.5</v>
      </c>
    </row>
    <row r="470" spans="3:5" x14ac:dyDescent="0.2">
      <c r="D470" s="1" t="s">
        <v>500</v>
      </c>
      <c r="E470" s="3">
        <v>506.1</v>
      </c>
    </row>
    <row r="471" spans="3:5" x14ac:dyDescent="0.2">
      <c r="D471" s="1" t="s">
        <v>501</v>
      </c>
      <c r="E471" s="3">
        <v>75.5</v>
      </c>
    </row>
    <row r="472" spans="3:5" x14ac:dyDescent="0.2">
      <c r="C472" s="1" t="s">
        <v>253</v>
      </c>
      <c r="E472" s="3">
        <v>1163.2</v>
      </c>
    </row>
    <row r="473" spans="3:5" x14ac:dyDescent="0.2">
      <c r="C473" s="1" t="s">
        <v>254</v>
      </c>
      <c r="D473" s="1" t="s">
        <v>502</v>
      </c>
      <c r="E473" s="3">
        <v>81.650000000000006</v>
      </c>
    </row>
    <row r="474" spans="3:5" x14ac:dyDescent="0.2">
      <c r="D474" s="1" t="s">
        <v>503</v>
      </c>
      <c r="E474" s="3">
        <v>80.680000000000007</v>
      </c>
    </row>
    <row r="475" spans="3:5" x14ac:dyDescent="0.2">
      <c r="C475" s="1" t="s">
        <v>256</v>
      </c>
      <c r="E475" s="3">
        <v>162.33000000000001</v>
      </c>
    </row>
    <row r="476" spans="3:5" x14ac:dyDescent="0.2">
      <c r="C476" s="1" t="s">
        <v>257</v>
      </c>
      <c r="D476" s="1" t="s">
        <v>504</v>
      </c>
      <c r="E476" s="3">
        <v>92</v>
      </c>
    </row>
    <row r="477" spans="3:5" x14ac:dyDescent="0.2">
      <c r="D477" s="1" t="s">
        <v>505</v>
      </c>
      <c r="E477" s="3">
        <v>46</v>
      </c>
    </row>
    <row r="478" spans="3:5" x14ac:dyDescent="0.2">
      <c r="C478" s="1" t="s">
        <v>259</v>
      </c>
      <c r="E478" s="3">
        <v>138</v>
      </c>
    </row>
    <row r="479" spans="3:5" x14ac:dyDescent="0.2">
      <c r="C479" s="1" t="s">
        <v>260</v>
      </c>
      <c r="D479" s="1" t="s">
        <v>506</v>
      </c>
      <c r="E479" s="3">
        <v>300</v>
      </c>
    </row>
    <row r="480" spans="3:5" x14ac:dyDescent="0.2">
      <c r="D480" s="1" t="s">
        <v>507</v>
      </c>
      <c r="E480" s="3">
        <v>300</v>
      </c>
    </row>
    <row r="481" spans="3:5" x14ac:dyDescent="0.2">
      <c r="C481" s="1" t="s">
        <v>262</v>
      </c>
      <c r="E481" s="3">
        <v>600</v>
      </c>
    </row>
    <row r="482" spans="3:5" x14ac:dyDescent="0.2">
      <c r="C482" s="1" t="s">
        <v>263</v>
      </c>
      <c r="D482" s="1" t="s">
        <v>508</v>
      </c>
      <c r="E482" s="3">
        <v>30</v>
      </c>
    </row>
    <row r="483" spans="3:5" x14ac:dyDescent="0.2">
      <c r="D483" s="1" t="s">
        <v>509</v>
      </c>
      <c r="E483" s="3">
        <v>30</v>
      </c>
    </row>
    <row r="484" spans="3:5" x14ac:dyDescent="0.2">
      <c r="C484" s="1" t="s">
        <v>265</v>
      </c>
      <c r="E484" s="3">
        <v>60</v>
      </c>
    </row>
    <row r="485" spans="3:5" x14ac:dyDescent="0.2">
      <c r="C485" s="1" t="s">
        <v>266</v>
      </c>
      <c r="D485" s="1" t="s">
        <v>510</v>
      </c>
      <c r="E485" s="3">
        <v>385</v>
      </c>
    </row>
    <row r="486" spans="3:5" x14ac:dyDescent="0.2">
      <c r="D486" s="1" t="s">
        <v>511</v>
      </c>
      <c r="E486" s="3">
        <v>385</v>
      </c>
    </row>
    <row r="487" spans="3:5" x14ac:dyDescent="0.2">
      <c r="C487" s="1" t="s">
        <v>268</v>
      </c>
      <c r="E487" s="3">
        <v>770</v>
      </c>
    </row>
    <row r="488" spans="3:5" x14ac:dyDescent="0.2">
      <c r="C488" s="1" t="s">
        <v>269</v>
      </c>
      <c r="D488" s="1" t="s">
        <v>512</v>
      </c>
      <c r="E488" s="3">
        <v>360</v>
      </c>
    </row>
    <row r="489" spans="3:5" x14ac:dyDescent="0.2">
      <c r="D489" s="1" t="s">
        <v>513</v>
      </c>
      <c r="E489" s="3">
        <v>360</v>
      </c>
    </row>
    <row r="490" spans="3:5" x14ac:dyDescent="0.2">
      <c r="C490" s="1" t="s">
        <v>271</v>
      </c>
      <c r="E490" s="3">
        <v>720</v>
      </c>
    </row>
    <row r="491" spans="3:5" x14ac:dyDescent="0.2">
      <c r="C491" s="1" t="s">
        <v>272</v>
      </c>
      <c r="D491" s="1" t="s">
        <v>514</v>
      </c>
      <c r="E491" s="3">
        <v>644</v>
      </c>
    </row>
    <row r="492" spans="3:5" x14ac:dyDescent="0.2">
      <c r="D492" s="1" t="s">
        <v>515</v>
      </c>
      <c r="E492" s="3">
        <v>318</v>
      </c>
    </row>
    <row r="493" spans="3:5" x14ac:dyDescent="0.2">
      <c r="D493" s="1" t="s">
        <v>516</v>
      </c>
      <c r="E493" s="3">
        <v>644</v>
      </c>
    </row>
    <row r="494" spans="3:5" x14ac:dyDescent="0.2">
      <c r="C494" s="1" t="s">
        <v>274</v>
      </c>
      <c r="E494" s="3">
        <v>1606</v>
      </c>
    </row>
    <row r="495" spans="3:5" x14ac:dyDescent="0.2">
      <c r="C495" s="1" t="s">
        <v>275</v>
      </c>
      <c r="D495" s="1" t="s">
        <v>517</v>
      </c>
      <c r="E495" s="3">
        <v>50</v>
      </c>
    </row>
    <row r="496" spans="3:5" x14ac:dyDescent="0.2">
      <c r="D496" s="1" t="s">
        <v>518</v>
      </c>
      <c r="E496" s="3">
        <v>50</v>
      </c>
    </row>
    <row r="497" spans="3:5" x14ac:dyDescent="0.2">
      <c r="C497" s="1" t="s">
        <v>277</v>
      </c>
      <c r="E497" s="3">
        <v>100</v>
      </c>
    </row>
    <row r="498" spans="3:5" x14ac:dyDescent="0.2">
      <c r="C498" s="1" t="s">
        <v>278</v>
      </c>
      <c r="D498" s="1" t="s">
        <v>519</v>
      </c>
      <c r="E498" s="3">
        <v>452</v>
      </c>
    </row>
    <row r="499" spans="3:5" x14ac:dyDescent="0.2">
      <c r="D499" s="1" t="s">
        <v>520</v>
      </c>
      <c r="E499" s="3">
        <v>452</v>
      </c>
    </row>
    <row r="500" spans="3:5" x14ac:dyDescent="0.2">
      <c r="C500" s="1" t="s">
        <v>280</v>
      </c>
      <c r="E500" s="3">
        <v>904</v>
      </c>
    </row>
    <row r="501" spans="3:5" x14ac:dyDescent="0.2">
      <c r="C501" s="1" t="s">
        <v>281</v>
      </c>
      <c r="D501" s="1" t="s">
        <v>521</v>
      </c>
      <c r="E501" s="3">
        <v>273.86</v>
      </c>
    </row>
    <row r="502" spans="3:5" x14ac:dyDescent="0.2">
      <c r="D502" s="1" t="s">
        <v>522</v>
      </c>
      <c r="E502" s="3">
        <v>260.39</v>
      </c>
    </row>
    <row r="503" spans="3:5" x14ac:dyDescent="0.2">
      <c r="D503" s="1" t="s">
        <v>523</v>
      </c>
      <c r="E503" s="3">
        <v>40</v>
      </c>
    </row>
    <row r="504" spans="3:5" x14ac:dyDescent="0.2">
      <c r="C504" s="1" t="s">
        <v>285</v>
      </c>
      <c r="E504" s="3">
        <v>574.25</v>
      </c>
    </row>
    <row r="505" spans="3:5" x14ac:dyDescent="0.2">
      <c r="C505" s="1" t="s">
        <v>286</v>
      </c>
      <c r="D505" s="1" t="s">
        <v>524</v>
      </c>
      <c r="E505" s="3">
        <v>397</v>
      </c>
    </row>
    <row r="506" spans="3:5" x14ac:dyDescent="0.2">
      <c r="D506" s="1" t="s">
        <v>525</v>
      </c>
      <c r="E506" s="3">
        <v>397</v>
      </c>
    </row>
    <row r="507" spans="3:5" x14ac:dyDescent="0.2">
      <c r="C507" s="1" t="s">
        <v>288</v>
      </c>
      <c r="E507" s="3">
        <v>794</v>
      </c>
    </row>
    <row r="508" spans="3:5" x14ac:dyDescent="0.2">
      <c r="C508" s="1" t="s">
        <v>289</v>
      </c>
      <c r="D508" s="1" t="s">
        <v>526</v>
      </c>
      <c r="E508" s="3">
        <v>1854.82</v>
      </c>
    </row>
    <row r="509" spans="3:5" x14ac:dyDescent="0.2">
      <c r="D509" s="1" t="s">
        <v>527</v>
      </c>
      <c r="E509" s="3">
        <v>868.92</v>
      </c>
    </row>
    <row r="510" spans="3:5" x14ac:dyDescent="0.2">
      <c r="C510" s="1" t="s">
        <v>291</v>
      </c>
      <c r="E510" s="3">
        <v>2723.74</v>
      </c>
    </row>
    <row r="511" spans="3:5" x14ac:dyDescent="0.2">
      <c r="C511" s="1" t="s">
        <v>292</v>
      </c>
      <c r="D511" s="1" t="s">
        <v>528</v>
      </c>
      <c r="E511" s="3">
        <v>164.78</v>
      </c>
    </row>
    <row r="512" spans="3:5" x14ac:dyDescent="0.2">
      <c r="D512" s="1" t="s">
        <v>529</v>
      </c>
      <c r="E512" s="3">
        <v>205.26</v>
      </c>
    </row>
    <row r="513" spans="3:5" x14ac:dyDescent="0.2">
      <c r="C513" s="1" t="s">
        <v>294</v>
      </c>
      <c r="E513" s="3">
        <v>370.03999999999996</v>
      </c>
    </row>
    <row r="514" spans="3:5" x14ac:dyDescent="0.2">
      <c r="C514" s="1" t="s">
        <v>295</v>
      </c>
      <c r="D514" s="1" t="s">
        <v>530</v>
      </c>
      <c r="E514" s="3">
        <v>28</v>
      </c>
    </row>
    <row r="515" spans="3:5" x14ac:dyDescent="0.2">
      <c r="D515" s="1" t="s">
        <v>531</v>
      </c>
      <c r="E515" s="3">
        <v>28</v>
      </c>
    </row>
    <row r="516" spans="3:5" x14ac:dyDescent="0.2">
      <c r="C516" s="1" t="s">
        <v>297</v>
      </c>
      <c r="E516" s="3">
        <v>56</v>
      </c>
    </row>
    <row r="517" spans="3:5" x14ac:dyDescent="0.2">
      <c r="C517" s="1" t="s">
        <v>298</v>
      </c>
      <c r="D517" s="1" t="s">
        <v>532</v>
      </c>
      <c r="E517" s="3">
        <v>981.03</v>
      </c>
    </row>
    <row r="518" spans="3:5" x14ac:dyDescent="0.2">
      <c r="D518" s="1" t="s">
        <v>533</v>
      </c>
      <c r="E518" s="3">
        <v>497.76</v>
      </c>
    </row>
    <row r="519" spans="3:5" x14ac:dyDescent="0.2">
      <c r="C519" s="1" t="s">
        <v>300</v>
      </c>
      <c r="E519" s="3">
        <v>1478.79</v>
      </c>
    </row>
    <row r="520" spans="3:5" x14ac:dyDescent="0.2">
      <c r="C520" s="1" t="s">
        <v>301</v>
      </c>
      <c r="D520" s="1" t="s">
        <v>534</v>
      </c>
      <c r="E520" s="3">
        <v>680</v>
      </c>
    </row>
    <row r="521" spans="3:5" x14ac:dyDescent="0.2">
      <c r="D521" s="1" t="s">
        <v>535</v>
      </c>
      <c r="E521" s="3">
        <v>24471</v>
      </c>
    </row>
    <row r="522" spans="3:5" x14ac:dyDescent="0.2">
      <c r="D522" s="1" t="s">
        <v>536</v>
      </c>
      <c r="E522" s="3">
        <v>680</v>
      </c>
    </row>
    <row r="523" spans="3:5" x14ac:dyDescent="0.2">
      <c r="D523" s="1" t="s">
        <v>537</v>
      </c>
      <c r="E523" s="3">
        <v>24589.55</v>
      </c>
    </row>
    <row r="524" spans="3:5" x14ac:dyDescent="0.2">
      <c r="C524" s="1" t="s">
        <v>304</v>
      </c>
      <c r="E524" s="3">
        <v>50420.55</v>
      </c>
    </row>
    <row r="525" spans="3:5" x14ac:dyDescent="0.2">
      <c r="C525" s="1" t="s">
        <v>305</v>
      </c>
      <c r="D525" s="1" t="s">
        <v>538</v>
      </c>
      <c r="E525" s="3">
        <v>289.95</v>
      </c>
    </row>
    <row r="526" spans="3:5" x14ac:dyDescent="0.2">
      <c r="D526" s="1" t="s">
        <v>539</v>
      </c>
      <c r="E526" s="3">
        <v>289.95</v>
      </c>
    </row>
    <row r="527" spans="3:5" x14ac:dyDescent="0.2">
      <c r="C527" s="1" t="s">
        <v>307</v>
      </c>
      <c r="E527" s="3">
        <v>579.9</v>
      </c>
    </row>
    <row r="528" spans="3:5" x14ac:dyDescent="0.2">
      <c r="C528" s="1" t="s">
        <v>308</v>
      </c>
      <c r="D528" s="1" t="s">
        <v>540</v>
      </c>
      <c r="E528" s="3">
        <v>1098</v>
      </c>
    </row>
    <row r="529" spans="1:5" x14ac:dyDescent="0.2">
      <c r="D529" s="1" t="s">
        <v>541</v>
      </c>
      <c r="E529" s="3">
        <v>1095.95</v>
      </c>
    </row>
    <row r="530" spans="1:5" x14ac:dyDescent="0.2">
      <c r="C530" s="1" t="s">
        <v>310</v>
      </c>
      <c r="E530" s="3">
        <v>2193.9499999999998</v>
      </c>
    </row>
    <row r="531" spans="1:5" x14ac:dyDescent="0.2">
      <c r="B531" s="1" t="s">
        <v>13</v>
      </c>
      <c r="E531" s="3">
        <v>592564.79999999981</v>
      </c>
    </row>
    <row r="532" spans="1:5" x14ac:dyDescent="0.2">
      <c r="A532" s="1" t="s">
        <v>542</v>
      </c>
      <c r="E532" s="3">
        <v>859537.04000000027</v>
      </c>
    </row>
    <row r="533" spans="1:5" x14ac:dyDescent="0.2">
      <c r="A533" s="1" t="s">
        <v>543</v>
      </c>
      <c r="B533" s="1" t="s">
        <v>9</v>
      </c>
      <c r="C533" s="1" t="s">
        <v>544</v>
      </c>
      <c r="D533" s="1" t="s">
        <v>545</v>
      </c>
      <c r="E533" s="3">
        <v>33026.97</v>
      </c>
    </row>
    <row r="534" spans="1:5" x14ac:dyDescent="0.2">
      <c r="D534" s="1" t="s">
        <v>546</v>
      </c>
      <c r="E534" s="3">
        <v>20049.759999999998</v>
      </c>
    </row>
    <row r="535" spans="1:5" x14ac:dyDescent="0.2">
      <c r="D535" s="1" t="s">
        <v>547</v>
      </c>
      <c r="E535" s="3">
        <v>24830.55</v>
      </c>
    </row>
    <row r="536" spans="1:5" x14ac:dyDescent="0.2">
      <c r="C536" s="1" t="s">
        <v>548</v>
      </c>
      <c r="E536" s="3">
        <v>77907.28</v>
      </c>
    </row>
    <row r="537" spans="1:5" x14ac:dyDescent="0.2">
      <c r="B537" s="1" t="s">
        <v>13</v>
      </c>
      <c r="E537" s="3">
        <v>77907.28</v>
      </c>
    </row>
    <row r="538" spans="1:5" x14ac:dyDescent="0.2">
      <c r="A538" s="1" t="s">
        <v>549</v>
      </c>
      <c r="E538" s="3">
        <v>77907.28</v>
      </c>
    </row>
    <row r="539" spans="1:5" x14ac:dyDescent="0.2">
      <c r="A539" s="1" t="s">
        <v>550</v>
      </c>
      <c r="B539" s="1" t="s">
        <v>9</v>
      </c>
      <c r="C539" s="1" t="s">
        <v>551</v>
      </c>
      <c r="D539" s="1" t="s">
        <v>552</v>
      </c>
      <c r="E539" s="3">
        <v>6610.62</v>
      </c>
    </row>
    <row r="540" spans="1:5" x14ac:dyDescent="0.2">
      <c r="C540" s="1" t="s">
        <v>553</v>
      </c>
      <c r="E540" s="3">
        <v>6610.62</v>
      </c>
    </row>
    <row r="541" spans="1:5" x14ac:dyDescent="0.2">
      <c r="C541" s="1" t="s">
        <v>554</v>
      </c>
      <c r="D541" s="1" t="s">
        <v>552</v>
      </c>
      <c r="E541" s="3">
        <v>2792739.3699999996</v>
      </c>
    </row>
    <row r="542" spans="1:5" x14ac:dyDescent="0.2">
      <c r="C542" s="1" t="s">
        <v>555</v>
      </c>
      <c r="E542" s="3">
        <v>2792739.3699999996</v>
      </c>
    </row>
    <row r="543" spans="1:5" x14ac:dyDescent="0.2">
      <c r="C543" s="1" t="s">
        <v>556</v>
      </c>
      <c r="D543" s="1" t="s">
        <v>552</v>
      </c>
      <c r="E543" s="3">
        <v>6643.7699999999995</v>
      </c>
    </row>
    <row r="544" spans="1:5" x14ac:dyDescent="0.2">
      <c r="C544" s="1" t="s">
        <v>557</v>
      </c>
      <c r="E544" s="3">
        <v>6643.7699999999995</v>
      </c>
    </row>
    <row r="545" spans="1:5" x14ac:dyDescent="0.2">
      <c r="C545" s="1" t="s">
        <v>558</v>
      </c>
      <c r="D545" s="1" t="s">
        <v>552</v>
      </c>
      <c r="E545" s="3">
        <v>24736.74</v>
      </c>
    </row>
    <row r="546" spans="1:5" x14ac:dyDescent="0.2">
      <c r="C546" s="1" t="s">
        <v>559</v>
      </c>
      <c r="E546" s="3">
        <v>24736.74</v>
      </c>
    </row>
    <row r="547" spans="1:5" x14ac:dyDescent="0.2">
      <c r="B547" s="1" t="s">
        <v>13</v>
      </c>
      <c r="E547" s="3">
        <v>2830730.5</v>
      </c>
    </row>
    <row r="548" spans="1:5" x14ac:dyDescent="0.2">
      <c r="A548" s="1" t="s">
        <v>560</v>
      </c>
      <c r="E548" s="3">
        <v>2830730.5</v>
      </c>
    </row>
    <row r="549" spans="1:5" x14ac:dyDescent="0.2">
      <c r="A549" s="1" t="s">
        <v>561</v>
      </c>
      <c r="B549" s="1" t="s">
        <v>9</v>
      </c>
      <c r="C549" s="1" t="s">
        <v>562</v>
      </c>
      <c r="D549" s="1" t="s">
        <v>552</v>
      </c>
      <c r="E549" s="3">
        <v>11468.5</v>
      </c>
    </row>
    <row r="550" spans="1:5" x14ac:dyDescent="0.2">
      <c r="C550" s="1" t="s">
        <v>563</v>
      </c>
      <c r="E550" s="3">
        <v>11468.5</v>
      </c>
    </row>
    <row r="551" spans="1:5" x14ac:dyDescent="0.2">
      <c r="B551" s="1" t="s">
        <v>13</v>
      </c>
      <c r="E551" s="3">
        <v>11468.5</v>
      </c>
    </row>
    <row r="552" spans="1:5" x14ac:dyDescent="0.2">
      <c r="A552" s="1" t="s">
        <v>564</v>
      </c>
      <c r="E552" s="3">
        <v>11468.5</v>
      </c>
    </row>
    <row r="553" spans="1:5" x14ac:dyDescent="0.2">
      <c r="A553" s="1" t="s">
        <v>565</v>
      </c>
      <c r="B553" s="1" t="s">
        <v>9</v>
      </c>
      <c r="C553" s="1" t="s">
        <v>566</v>
      </c>
      <c r="D553" s="1" t="s">
        <v>552</v>
      </c>
      <c r="E553" s="3">
        <v>5670236.1800000016</v>
      </c>
    </row>
    <row r="554" spans="1:5" x14ac:dyDescent="0.2">
      <c r="C554" s="1" t="s">
        <v>567</v>
      </c>
      <c r="E554" s="3">
        <v>5670236.1800000016</v>
      </c>
    </row>
    <row r="555" spans="1:5" x14ac:dyDescent="0.2">
      <c r="B555" s="1" t="s">
        <v>13</v>
      </c>
      <c r="E555" s="3">
        <v>5670236.1800000016</v>
      </c>
    </row>
    <row r="556" spans="1:5" x14ac:dyDescent="0.2">
      <c r="A556" s="1" t="s">
        <v>568</v>
      </c>
      <c r="E556" s="3">
        <v>5670236.1800000016</v>
      </c>
    </row>
    <row r="557" spans="1:5" x14ac:dyDescent="0.2">
      <c r="A557" s="1" t="s">
        <v>569</v>
      </c>
      <c r="B557" s="1" t="s">
        <v>9</v>
      </c>
      <c r="C557" s="1" t="s">
        <v>570</v>
      </c>
      <c r="D557" s="1" t="s">
        <v>571</v>
      </c>
      <c r="E557" s="3">
        <v>127781.58</v>
      </c>
    </row>
    <row r="558" spans="1:5" x14ac:dyDescent="0.2">
      <c r="C558" s="1" t="s">
        <v>572</v>
      </c>
      <c r="E558" s="3">
        <v>127781.58</v>
      </c>
    </row>
    <row r="559" spans="1:5" x14ac:dyDescent="0.2">
      <c r="B559" s="1" t="s">
        <v>13</v>
      </c>
      <c r="E559" s="3">
        <v>127781.58</v>
      </c>
    </row>
    <row r="560" spans="1:5" x14ac:dyDescent="0.2">
      <c r="A560" s="1" t="s">
        <v>573</v>
      </c>
      <c r="E560" s="3">
        <v>127781.58</v>
      </c>
    </row>
    <row r="561" spans="1:5" x14ac:dyDescent="0.2">
      <c r="A561" s="1" t="s">
        <v>574</v>
      </c>
      <c r="B561" s="1" t="s">
        <v>575</v>
      </c>
      <c r="C561" s="1" t="s">
        <v>576</v>
      </c>
      <c r="D561" s="1" t="s">
        <v>577</v>
      </c>
      <c r="E561" s="3">
        <v>6.6</v>
      </c>
    </row>
    <row r="562" spans="1:5" x14ac:dyDescent="0.2">
      <c r="C562" s="1" t="s">
        <v>578</v>
      </c>
      <c r="E562" s="3">
        <v>6.6</v>
      </c>
    </row>
    <row r="563" spans="1:5" x14ac:dyDescent="0.2">
      <c r="C563" s="1" t="s">
        <v>579</v>
      </c>
      <c r="D563" s="1" t="s">
        <v>580</v>
      </c>
      <c r="E563" s="3">
        <v>550</v>
      </c>
    </row>
    <row r="564" spans="1:5" x14ac:dyDescent="0.2">
      <c r="C564" s="1" t="s">
        <v>581</v>
      </c>
      <c r="E564" s="3">
        <v>550</v>
      </c>
    </row>
    <row r="565" spans="1:5" x14ac:dyDescent="0.2">
      <c r="C565" s="1" t="s">
        <v>582</v>
      </c>
      <c r="D565" s="1" t="s">
        <v>583</v>
      </c>
      <c r="E565" s="3">
        <v>88.11</v>
      </c>
    </row>
    <row r="566" spans="1:5" x14ac:dyDescent="0.2">
      <c r="C566" s="1" t="s">
        <v>584</v>
      </c>
      <c r="E566" s="3">
        <v>88.11</v>
      </c>
    </row>
    <row r="567" spans="1:5" x14ac:dyDescent="0.2">
      <c r="C567" s="1" t="s">
        <v>585</v>
      </c>
      <c r="D567" s="1" t="s">
        <v>586</v>
      </c>
      <c r="E567" s="3">
        <v>13628.47</v>
      </c>
    </row>
    <row r="568" spans="1:5" x14ac:dyDescent="0.2">
      <c r="C568" s="1" t="s">
        <v>587</v>
      </c>
      <c r="E568" s="3">
        <v>13628.47</v>
      </c>
    </row>
    <row r="569" spans="1:5" x14ac:dyDescent="0.2">
      <c r="C569" s="1" t="s">
        <v>588</v>
      </c>
      <c r="D569" s="1" t="s">
        <v>589</v>
      </c>
      <c r="E569" s="3">
        <v>347.6</v>
      </c>
    </row>
    <row r="570" spans="1:5" x14ac:dyDescent="0.2">
      <c r="C570" s="1" t="s">
        <v>590</v>
      </c>
      <c r="E570" s="3">
        <v>347.6</v>
      </c>
    </row>
    <row r="571" spans="1:5" x14ac:dyDescent="0.2">
      <c r="C571" s="1" t="s">
        <v>591</v>
      </c>
      <c r="D571" s="1" t="s">
        <v>592</v>
      </c>
      <c r="E571" s="3">
        <v>37.200000000000003</v>
      </c>
    </row>
    <row r="572" spans="1:5" x14ac:dyDescent="0.2">
      <c r="C572" s="1" t="s">
        <v>593</v>
      </c>
      <c r="E572" s="3">
        <v>37.200000000000003</v>
      </c>
    </row>
    <row r="573" spans="1:5" x14ac:dyDescent="0.2">
      <c r="C573" s="1" t="s">
        <v>594</v>
      </c>
      <c r="D573" s="1" t="s">
        <v>595</v>
      </c>
      <c r="E573" s="3">
        <v>801.9</v>
      </c>
    </row>
    <row r="574" spans="1:5" x14ac:dyDescent="0.2">
      <c r="C574" s="1" t="s">
        <v>596</v>
      </c>
      <c r="E574" s="3">
        <v>801.9</v>
      </c>
    </row>
    <row r="575" spans="1:5" x14ac:dyDescent="0.2">
      <c r="C575" s="1" t="s">
        <v>597</v>
      </c>
      <c r="D575" s="1" t="s">
        <v>598</v>
      </c>
      <c r="E575" s="3">
        <v>2296.8000000000002</v>
      </c>
    </row>
    <row r="576" spans="1:5" x14ac:dyDescent="0.2">
      <c r="C576" s="1" t="s">
        <v>599</v>
      </c>
      <c r="E576" s="3">
        <v>2296.8000000000002</v>
      </c>
    </row>
    <row r="577" spans="3:5" x14ac:dyDescent="0.2">
      <c r="C577" s="1" t="s">
        <v>600</v>
      </c>
      <c r="D577" s="1" t="s">
        <v>601</v>
      </c>
      <c r="E577" s="3">
        <v>15.94</v>
      </c>
    </row>
    <row r="578" spans="3:5" x14ac:dyDescent="0.2">
      <c r="D578" s="1" t="s">
        <v>602</v>
      </c>
      <c r="E578" s="3">
        <v>368.19</v>
      </c>
    </row>
    <row r="579" spans="3:5" x14ac:dyDescent="0.2">
      <c r="C579" s="1" t="s">
        <v>603</v>
      </c>
      <c r="E579" s="3">
        <v>384.13</v>
      </c>
    </row>
    <row r="580" spans="3:5" x14ac:dyDescent="0.2">
      <c r="C580" s="1" t="s">
        <v>604</v>
      </c>
      <c r="D580" s="1" t="s">
        <v>605</v>
      </c>
      <c r="E580" s="3">
        <v>2940.87</v>
      </c>
    </row>
    <row r="581" spans="3:5" x14ac:dyDescent="0.2">
      <c r="C581" s="1" t="s">
        <v>606</v>
      </c>
      <c r="E581" s="3">
        <v>2940.87</v>
      </c>
    </row>
    <row r="582" spans="3:5" x14ac:dyDescent="0.2">
      <c r="C582" s="1" t="s">
        <v>607</v>
      </c>
      <c r="D582" s="1" t="s">
        <v>608</v>
      </c>
      <c r="E582" s="3">
        <v>8824.24</v>
      </c>
    </row>
    <row r="583" spans="3:5" x14ac:dyDescent="0.2">
      <c r="D583" s="1" t="s">
        <v>609</v>
      </c>
      <c r="E583" s="3">
        <v>8824.24</v>
      </c>
    </row>
    <row r="584" spans="3:5" x14ac:dyDescent="0.2">
      <c r="C584" s="1" t="s">
        <v>610</v>
      </c>
      <c r="E584" s="3">
        <v>17648.48</v>
      </c>
    </row>
    <row r="585" spans="3:5" x14ac:dyDescent="0.2">
      <c r="C585" s="1" t="s">
        <v>611</v>
      </c>
      <c r="D585" s="1" t="s">
        <v>612</v>
      </c>
      <c r="E585" s="3">
        <v>1679.7</v>
      </c>
    </row>
    <row r="586" spans="3:5" x14ac:dyDescent="0.2">
      <c r="C586" s="1" t="s">
        <v>613</v>
      </c>
      <c r="E586" s="3">
        <v>1679.7</v>
      </c>
    </row>
    <row r="587" spans="3:5" x14ac:dyDescent="0.2">
      <c r="C587" s="1" t="s">
        <v>614</v>
      </c>
      <c r="D587" s="1" t="s">
        <v>615</v>
      </c>
      <c r="E587" s="3">
        <v>400.24</v>
      </c>
    </row>
    <row r="588" spans="3:5" x14ac:dyDescent="0.2">
      <c r="C588" s="1" t="s">
        <v>616</v>
      </c>
      <c r="E588" s="3">
        <v>400.24</v>
      </c>
    </row>
    <row r="589" spans="3:5" x14ac:dyDescent="0.2">
      <c r="C589" s="1" t="s">
        <v>617</v>
      </c>
      <c r="D589" s="1" t="s">
        <v>618</v>
      </c>
      <c r="E589" s="3">
        <v>1232.55</v>
      </c>
    </row>
    <row r="590" spans="3:5" x14ac:dyDescent="0.2">
      <c r="C590" s="1" t="s">
        <v>619</v>
      </c>
      <c r="E590" s="3">
        <v>1232.55</v>
      </c>
    </row>
    <row r="591" spans="3:5" x14ac:dyDescent="0.2">
      <c r="C591" s="1" t="s">
        <v>620</v>
      </c>
      <c r="D591" s="1" t="s">
        <v>621</v>
      </c>
      <c r="E591" s="3">
        <v>114868.77</v>
      </c>
    </row>
    <row r="592" spans="3:5" x14ac:dyDescent="0.2">
      <c r="D592" s="1" t="s">
        <v>622</v>
      </c>
      <c r="E592" s="3">
        <v>44526.76</v>
      </c>
    </row>
    <row r="593" spans="3:5" x14ac:dyDescent="0.2">
      <c r="C593" s="1" t="s">
        <v>623</v>
      </c>
      <c r="E593" s="3">
        <v>159395.53</v>
      </c>
    </row>
    <row r="594" spans="3:5" x14ac:dyDescent="0.2">
      <c r="C594" s="1" t="s">
        <v>624</v>
      </c>
      <c r="D594" s="1" t="s">
        <v>625</v>
      </c>
      <c r="E594" s="3">
        <v>825</v>
      </c>
    </row>
    <row r="595" spans="3:5" x14ac:dyDescent="0.2">
      <c r="C595" s="1" t="s">
        <v>626</v>
      </c>
      <c r="E595" s="3">
        <v>825</v>
      </c>
    </row>
    <row r="596" spans="3:5" x14ac:dyDescent="0.2">
      <c r="C596" s="1" t="s">
        <v>627</v>
      </c>
      <c r="D596" s="1" t="s">
        <v>628</v>
      </c>
      <c r="E596" s="3">
        <v>839.7</v>
      </c>
    </row>
    <row r="597" spans="3:5" x14ac:dyDescent="0.2">
      <c r="C597" s="1" t="s">
        <v>629</v>
      </c>
      <c r="E597" s="3">
        <v>839.7</v>
      </c>
    </row>
    <row r="598" spans="3:5" x14ac:dyDescent="0.2">
      <c r="C598" s="1" t="s">
        <v>630</v>
      </c>
      <c r="D598" s="1" t="s">
        <v>631</v>
      </c>
      <c r="E598" s="3">
        <v>1003.19</v>
      </c>
    </row>
    <row r="599" spans="3:5" x14ac:dyDescent="0.2">
      <c r="C599" s="1" t="s">
        <v>632</v>
      </c>
      <c r="E599" s="3">
        <v>1003.19</v>
      </c>
    </row>
    <row r="600" spans="3:5" x14ac:dyDescent="0.2">
      <c r="C600" s="1" t="s">
        <v>633</v>
      </c>
      <c r="D600" s="1" t="s">
        <v>634</v>
      </c>
      <c r="E600" s="3">
        <v>195.8</v>
      </c>
    </row>
    <row r="601" spans="3:5" x14ac:dyDescent="0.2">
      <c r="C601" s="1" t="s">
        <v>635</v>
      </c>
      <c r="E601" s="3">
        <v>195.8</v>
      </c>
    </row>
    <row r="602" spans="3:5" x14ac:dyDescent="0.2">
      <c r="C602" s="1" t="s">
        <v>636</v>
      </c>
      <c r="D602" s="1" t="s">
        <v>637</v>
      </c>
      <c r="E602" s="3">
        <v>7235.2000000000007</v>
      </c>
    </row>
    <row r="603" spans="3:5" x14ac:dyDescent="0.2">
      <c r="D603" s="1" t="s">
        <v>638</v>
      </c>
      <c r="E603" s="3">
        <v>19762.289999999997</v>
      </c>
    </row>
    <row r="604" spans="3:5" x14ac:dyDescent="0.2">
      <c r="D604" s="1" t="s">
        <v>639</v>
      </c>
      <c r="E604" s="3">
        <v>15385.62</v>
      </c>
    </row>
    <row r="605" spans="3:5" x14ac:dyDescent="0.2">
      <c r="C605" s="1" t="s">
        <v>640</v>
      </c>
      <c r="E605" s="3">
        <v>42383.11</v>
      </c>
    </row>
    <row r="606" spans="3:5" x14ac:dyDescent="0.2">
      <c r="C606" s="1" t="s">
        <v>641</v>
      </c>
      <c r="D606" s="1" t="s">
        <v>642</v>
      </c>
      <c r="E606" s="3">
        <v>916.76</v>
      </c>
    </row>
    <row r="607" spans="3:5" x14ac:dyDescent="0.2">
      <c r="D607" s="1" t="s">
        <v>643</v>
      </c>
      <c r="E607" s="3">
        <v>402.64</v>
      </c>
    </row>
    <row r="608" spans="3:5" x14ac:dyDescent="0.2">
      <c r="C608" s="1" t="s">
        <v>644</v>
      </c>
      <c r="E608" s="3">
        <v>1319.4</v>
      </c>
    </row>
    <row r="609" spans="2:5" x14ac:dyDescent="0.2">
      <c r="C609" s="1" t="s">
        <v>645</v>
      </c>
      <c r="D609" s="1" t="s">
        <v>646</v>
      </c>
      <c r="E609" s="3">
        <v>1848</v>
      </c>
    </row>
    <row r="610" spans="2:5" x14ac:dyDescent="0.2">
      <c r="C610" s="1" t="s">
        <v>647</v>
      </c>
      <c r="E610" s="3">
        <v>1848</v>
      </c>
    </row>
    <row r="611" spans="2:5" x14ac:dyDescent="0.2">
      <c r="C611" s="1" t="s">
        <v>648</v>
      </c>
      <c r="D611" s="1" t="s">
        <v>649</v>
      </c>
      <c r="E611" s="3">
        <v>2112</v>
      </c>
    </row>
    <row r="612" spans="2:5" x14ac:dyDescent="0.2">
      <c r="C612" s="1" t="s">
        <v>650</v>
      </c>
      <c r="E612" s="3">
        <v>2112</v>
      </c>
    </row>
    <row r="613" spans="2:5" x14ac:dyDescent="0.2">
      <c r="C613" s="1" t="s">
        <v>651</v>
      </c>
      <c r="D613" s="1" t="s">
        <v>652</v>
      </c>
      <c r="E613" s="3">
        <v>4803.76</v>
      </c>
    </row>
    <row r="614" spans="2:5" x14ac:dyDescent="0.2">
      <c r="C614" s="1" t="s">
        <v>653</v>
      </c>
      <c r="E614" s="3">
        <v>4803.76</v>
      </c>
    </row>
    <row r="615" spans="2:5" x14ac:dyDescent="0.2">
      <c r="C615" s="1" t="s">
        <v>654</v>
      </c>
      <c r="D615" s="1" t="s">
        <v>655</v>
      </c>
      <c r="E615" s="3">
        <v>95.04</v>
      </c>
    </row>
    <row r="616" spans="2:5" x14ac:dyDescent="0.2">
      <c r="D616" s="1" t="s">
        <v>656</v>
      </c>
      <c r="E616" s="3">
        <v>79.2</v>
      </c>
    </row>
    <row r="617" spans="2:5" x14ac:dyDescent="0.2">
      <c r="C617" s="1" t="s">
        <v>657</v>
      </c>
      <c r="E617" s="3">
        <v>174.24</v>
      </c>
    </row>
    <row r="618" spans="2:5" x14ac:dyDescent="0.2">
      <c r="B618" s="1" t="s">
        <v>658</v>
      </c>
      <c r="E618" s="3">
        <v>256942.38000000006</v>
      </c>
    </row>
    <row r="619" spans="2:5" x14ac:dyDescent="0.2">
      <c r="B619" s="1" t="s">
        <v>9</v>
      </c>
      <c r="C619" s="1" t="s">
        <v>576</v>
      </c>
      <c r="D619" s="1" t="s">
        <v>659</v>
      </c>
      <c r="E619" s="3">
        <v>6.6</v>
      </c>
    </row>
    <row r="620" spans="2:5" x14ac:dyDescent="0.2">
      <c r="C620" s="1" t="s">
        <v>578</v>
      </c>
      <c r="E620" s="3">
        <v>6.6</v>
      </c>
    </row>
    <row r="621" spans="2:5" x14ac:dyDescent="0.2">
      <c r="C621" s="1" t="s">
        <v>579</v>
      </c>
      <c r="D621" s="1" t="s">
        <v>660</v>
      </c>
      <c r="E621" s="3">
        <v>6930</v>
      </c>
    </row>
    <row r="622" spans="2:5" x14ac:dyDescent="0.2">
      <c r="D622" s="1" t="s">
        <v>661</v>
      </c>
      <c r="E622" s="3">
        <v>466.3</v>
      </c>
    </row>
    <row r="623" spans="2:5" x14ac:dyDescent="0.2">
      <c r="C623" s="1" t="s">
        <v>581</v>
      </c>
      <c r="E623" s="3">
        <v>7396.3</v>
      </c>
    </row>
    <row r="624" spans="2:5" x14ac:dyDescent="0.2">
      <c r="C624" s="1" t="s">
        <v>662</v>
      </c>
      <c r="D624" s="1" t="s">
        <v>663</v>
      </c>
      <c r="E624" s="3">
        <v>433.3</v>
      </c>
    </row>
    <row r="625" spans="3:5" x14ac:dyDescent="0.2">
      <c r="C625" s="1" t="s">
        <v>664</v>
      </c>
      <c r="E625" s="3">
        <v>433.3</v>
      </c>
    </row>
    <row r="626" spans="3:5" x14ac:dyDescent="0.2">
      <c r="C626" s="1" t="s">
        <v>582</v>
      </c>
      <c r="D626" s="1" t="s">
        <v>665</v>
      </c>
      <c r="E626" s="3">
        <v>167.2</v>
      </c>
    </row>
    <row r="627" spans="3:5" x14ac:dyDescent="0.2">
      <c r="C627" s="1" t="s">
        <v>584</v>
      </c>
      <c r="E627" s="3">
        <v>167.2</v>
      </c>
    </row>
    <row r="628" spans="3:5" x14ac:dyDescent="0.2">
      <c r="C628" s="1" t="s">
        <v>666</v>
      </c>
      <c r="D628" s="1" t="s">
        <v>667</v>
      </c>
      <c r="E628" s="3">
        <v>231</v>
      </c>
    </row>
    <row r="629" spans="3:5" x14ac:dyDescent="0.2">
      <c r="C629" s="1" t="s">
        <v>668</v>
      </c>
      <c r="E629" s="3">
        <v>231</v>
      </c>
    </row>
    <row r="630" spans="3:5" x14ac:dyDescent="0.2">
      <c r="C630" s="1" t="s">
        <v>669</v>
      </c>
      <c r="D630" s="1" t="s">
        <v>670</v>
      </c>
      <c r="E630" s="3">
        <v>8.8000000000000007</v>
      </c>
    </row>
    <row r="631" spans="3:5" x14ac:dyDescent="0.2">
      <c r="C631" s="1" t="s">
        <v>671</v>
      </c>
      <c r="E631" s="3">
        <v>8.8000000000000007</v>
      </c>
    </row>
    <row r="632" spans="3:5" x14ac:dyDescent="0.2">
      <c r="C632" s="1" t="s">
        <v>672</v>
      </c>
      <c r="D632" s="1" t="s">
        <v>673</v>
      </c>
      <c r="E632" s="3">
        <v>1754.01</v>
      </c>
    </row>
    <row r="633" spans="3:5" x14ac:dyDescent="0.2">
      <c r="C633" s="1" t="s">
        <v>674</v>
      </c>
      <c r="E633" s="3">
        <v>1754.01</v>
      </c>
    </row>
    <row r="634" spans="3:5" x14ac:dyDescent="0.2">
      <c r="C634" s="1" t="s">
        <v>600</v>
      </c>
      <c r="D634" s="1" t="s">
        <v>675</v>
      </c>
      <c r="E634" s="3">
        <v>15.94</v>
      </c>
    </row>
    <row r="635" spans="3:5" x14ac:dyDescent="0.2">
      <c r="C635" s="1" t="s">
        <v>603</v>
      </c>
      <c r="E635" s="3">
        <v>15.94</v>
      </c>
    </row>
    <row r="636" spans="3:5" x14ac:dyDescent="0.2">
      <c r="C636" s="1" t="s">
        <v>676</v>
      </c>
      <c r="D636" s="1" t="s">
        <v>677</v>
      </c>
      <c r="E636" s="3">
        <v>2772</v>
      </c>
    </row>
    <row r="637" spans="3:5" x14ac:dyDescent="0.2">
      <c r="C637" s="1" t="s">
        <v>678</v>
      </c>
      <c r="E637" s="3">
        <v>2772</v>
      </c>
    </row>
    <row r="638" spans="3:5" x14ac:dyDescent="0.2">
      <c r="C638" s="1" t="s">
        <v>604</v>
      </c>
      <c r="D638" s="1" t="s">
        <v>605</v>
      </c>
      <c r="E638" s="3">
        <v>5881.74</v>
      </c>
    </row>
    <row r="639" spans="3:5" x14ac:dyDescent="0.2">
      <c r="C639" s="1" t="s">
        <v>606</v>
      </c>
      <c r="E639" s="3">
        <v>5881.74</v>
      </c>
    </row>
    <row r="640" spans="3:5" x14ac:dyDescent="0.2">
      <c r="C640" s="1" t="s">
        <v>679</v>
      </c>
      <c r="D640" s="1" t="s">
        <v>680</v>
      </c>
      <c r="E640" s="3">
        <v>3400.4700000000003</v>
      </c>
    </row>
    <row r="641" spans="3:5" x14ac:dyDescent="0.2">
      <c r="D641" s="1" t="s">
        <v>681</v>
      </c>
      <c r="E641" s="3">
        <v>1129.3900000000001</v>
      </c>
    </row>
    <row r="642" spans="3:5" x14ac:dyDescent="0.2">
      <c r="C642" s="1" t="s">
        <v>682</v>
      </c>
      <c r="E642" s="3">
        <v>4529.8600000000006</v>
      </c>
    </row>
    <row r="643" spans="3:5" x14ac:dyDescent="0.2">
      <c r="C643" s="1" t="s">
        <v>611</v>
      </c>
      <c r="D643" s="1" t="s">
        <v>683</v>
      </c>
      <c r="E643" s="3">
        <v>4199.25</v>
      </c>
    </row>
    <row r="644" spans="3:5" x14ac:dyDescent="0.2">
      <c r="C644" s="1" t="s">
        <v>613</v>
      </c>
      <c r="E644" s="3">
        <v>4199.25</v>
      </c>
    </row>
    <row r="645" spans="3:5" x14ac:dyDescent="0.2">
      <c r="C645" s="1" t="s">
        <v>617</v>
      </c>
      <c r="D645" s="1" t="s">
        <v>618</v>
      </c>
      <c r="E645" s="3">
        <v>1232.55</v>
      </c>
    </row>
    <row r="646" spans="3:5" x14ac:dyDescent="0.2">
      <c r="C646" s="1" t="s">
        <v>619</v>
      </c>
      <c r="E646" s="3">
        <v>1232.55</v>
      </c>
    </row>
    <row r="647" spans="3:5" x14ac:dyDescent="0.2">
      <c r="C647" s="1" t="s">
        <v>620</v>
      </c>
      <c r="D647" s="1" t="s">
        <v>684</v>
      </c>
      <c r="E647" s="3">
        <v>69615.03</v>
      </c>
    </row>
    <row r="648" spans="3:5" x14ac:dyDescent="0.2">
      <c r="D648" s="1" t="s">
        <v>685</v>
      </c>
      <c r="E648" s="3">
        <v>2122.0300000000002</v>
      </c>
    </row>
    <row r="649" spans="3:5" x14ac:dyDescent="0.2">
      <c r="D649" s="1" t="s">
        <v>686</v>
      </c>
      <c r="E649" s="3">
        <v>56170.59</v>
      </c>
    </row>
    <row r="650" spans="3:5" x14ac:dyDescent="0.2">
      <c r="C650" s="1" t="s">
        <v>623</v>
      </c>
      <c r="E650" s="3">
        <v>127907.65</v>
      </c>
    </row>
    <row r="651" spans="3:5" x14ac:dyDescent="0.2">
      <c r="C651" s="1" t="s">
        <v>687</v>
      </c>
      <c r="D651" s="1" t="s">
        <v>688</v>
      </c>
      <c r="E651" s="3">
        <v>10801.12</v>
      </c>
    </row>
    <row r="652" spans="3:5" x14ac:dyDescent="0.2">
      <c r="C652" s="1" t="s">
        <v>689</v>
      </c>
      <c r="E652" s="3">
        <v>10801.12</v>
      </c>
    </row>
    <row r="653" spans="3:5" x14ac:dyDescent="0.2">
      <c r="C653" s="1" t="s">
        <v>690</v>
      </c>
      <c r="D653" s="1" t="s">
        <v>691</v>
      </c>
      <c r="E653" s="3">
        <v>558.79999999999995</v>
      </c>
    </row>
    <row r="654" spans="3:5" x14ac:dyDescent="0.2">
      <c r="C654" s="1" t="s">
        <v>692</v>
      </c>
      <c r="E654" s="3">
        <v>558.79999999999995</v>
      </c>
    </row>
    <row r="655" spans="3:5" x14ac:dyDescent="0.2">
      <c r="C655" s="1" t="s">
        <v>630</v>
      </c>
      <c r="D655" s="1" t="s">
        <v>693</v>
      </c>
      <c r="E655" s="3">
        <v>3234</v>
      </c>
    </row>
    <row r="656" spans="3:5" x14ac:dyDescent="0.2">
      <c r="C656" s="1" t="s">
        <v>632</v>
      </c>
      <c r="E656" s="3">
        <v>3234</v>
      </c>
    </row>
    <row r="657" spans="3:5" x14ac:dyDescent="0.2">
      <c r="C657" s="1" t="s">
        <v>694</v>
      </c>
      <c r="D657" s="1" t="s">
        <v>695</v>
      </c>
      <c r="E657" s="3">
        <v>1787.94</v>
      </c>
    </row>
    <row r="658" spans="3:5" x14ac:dyDescent="0.2">
      <c r="C658" s="1" t="s">
        <v>696</v>
      </c>
      <c r="E658" s="3">
        <v>1787.94</v>
      </c>
    </row>
    <row r="659" spans="3:5" x14ac:dyDescent="0.2">
      <c r="C659" s="1" t="s">
        <v>633</v>
      </c>
      <c r="D659" s="1" t="s">
        <v>697</v>
      </c>
      <c r="E659" s="3">
        <v>198</v>
      </c>
    </row>
    <row r="660" spans="3:5" x14ac:dyDescent="0.2">
      <c r="C660" s="1" t="s">
        <v>635</v>
      </c>
      <c r="E660" s="3">
        <v>198</v>
      </c>
    </row>
    <row r="661" spans="3:5" x14ac:dyDescent="0.2">
      <c r="C661" s="1" t="s">
        <v>636</v>
      </c>
      <c r="D661" s="1" t="s">
        <v>698</v>
      </c>
      <c r="E661" s="3">
        <v>31762.52</v>
      </c>
    </row>
    <row r="662" spans="3:5" x14ac:dyDescent="0.2">
      <c r="D662" s="1" t="s">
        <v>637</v>
      </c>
      <c r="E662" s="3">
        <v>382.12</v>
      </c>
    </row>
    <row r="663" spans="3:5" x14ac:dyDescent="0.2">
      <c r="D663" s="1" t="s">
        <v>699</v>
      </c>
      <c r="E663" s="3">
        <v>10962.95</v>
      </c>
    </row>
    <row r="664" spans="3:5" x14ac:dyDescent="0.2">
      <c r="D664" s="1" t="s">
        <v>700</v>
      </c>
      <c r="E664" s="3">
        <v>1557.4499999999998</v>
      </c>
    </row>
    <row r="665" spans="3:5" x14ac:dyDescent="0.2">
      <c r="D665" s="1" t="s">
        <v>701</v>
      </c>
      <c r="E665" s="3">
        <v>42.56</v>
      </c>
    </row>
    <row r="666" spans="3:5" x14ac:dyDescent="0.2">
      <c r="D666" s="1" t="s">
        <v>702</v>
      </c>
      <c r="E666" s="3">
        <v>665.6</v>
      </c>
    </row>
    <row r="667" spans="3:5" x14ac:dyDescent="0.2">
      <c r="D667" s="1" t="s">
        <v>703</v>
      </c>
      <c r="E667" s="3">
        <v>64923.710000000006</v>
      </c>
    </row>
    <row r="668" spans="3:5" x14ac:dyDescent="0.2">
      <c r="C668" s="1" t="s">
        <v>640</v>
      </c>
      <c r="E668" s="3">
        <v>110296.91</v>
      </c>
    </row>
    <row r="669" spans="3:5" x14ac:dyDescent="0.2">
      <c r="C669" s="1" t="s">
        <v>641</v>
      </c>
      <c r="D669" s="1" t="s">
        <v>704</v>
      </c>
      <c r="E669" s="3">
        <v>502.18</v>
      </c>
    </row>
    <row r="670" spans="3:5" x14ac:dyDescent="0.2">
      <c r="D670" s="1" t="s">
        <v>705</v>
      </c>
      <c r="E670" s="3">
        <v>402.94</v>
      </c>
    </row>
    <row r="671" spans="3:5" x14ac:dyDescent="0.2">
      <c r="C671" s="1" t="s">
        <v>644</v>
      </c>
      <c r="E671" s="3">
        <v>905.12</v>
      </c>
    </row>
    <row r="672" spans="3:5" x14ac:dyDescent="0.2">
      <c r="C672" s="1" t="s">
        <v>706</v>
      </c>
      <c r="D672" s="1" t="s">
        <v>707</v>
      </c>
      <c r="E672" s="3">
        <v>7889.75</v>
      </c>
    </row>
    <row r="673" spans="1:5" x14ac:dyDescent="0.2">
      <c r="C673" s="1" t="s">
        <v>708</v>
      </c>
      <c r="E673" s="3">
        <v>7889.75</v>
      </c>
    </row>
    <row r="674" spans="1:5" x14ac:dyDescent="0.2">
      <c r="C674" s="1" t="s">
        <v>709</v>
      </c>
      <c r="D674" s="1" t="s">
        <v>710</v>
      </c>
      <c r="E674" s="3">
        <v>1568.56</v>
      </c>
    </row>
    <row r="675" spans="1:5" x14ac:dyDescent="0.2">
      <c r="D675" s="1" t="s">
        <v>711</v>
      </c>
      <c r="E675" s="3">
        <v>3137.11</v>
      </c>
    </row>
    <row r="676" spans="1:5" x14ac:dyDescent="0.2">
      <c r="C676" s="1" t="s">
        <v>712</v>
      </c>
      <c r="E676" s="3">
        <v>4705.67</v>
      </c>
    </row>
    <row r="677" spans="1:5" x14ac:dyDescent="0.2">
      <c r="C677" s="1" t="s">
        <v>651</v>
      </c>
      <c r="D677" s="1" t="s">
        <v>713</v>
      </c>
      <c r="E677" s="3">
        <v>6740.76</v>
      </c>
    </row>
    <row r="678" spans="1:5" x14ac:dyDescent="0.2">
      <c r="C678" s="1" t="s">
        <v>653</v>
      </c>
      <c r="E678" s="3">
        <v>6740.76</v>
      </c>
    </row>
    <row r="679" spans="1:5" x14ac:dyDescent="0.2">
      <c r="C679" s="1" t="s">
        <v>714</v>
      </c>
      <c r="D679" s="1" t="s">
        <v>715</v>
      </c>
      <c r="E679" s="3">
        <v>11241.59</v>
      </c>
    </row>
    <row r="680" spans="1:5" x14ac:dyDescent="0.2">
      <c r="D680" s="1" t="s">
        <v>716</v>
      </c>
      <c r="E680" s="3">
        <v>5305.44</v>
      </c>
    </row>
    <row r="681" spans="1:5" x14ac:dyDescent="0.2">
      <c r="D681" s="1" t="s">
        <v>717</v>
      </c>
      <c r="E681" s="3">
        <v>12750.61</v>
      </c>
    </row>
    <row r="682" spans="1:5" x14ac:dyDescent="0.2">
      <c r="C682" s="1" t="s">
        <v>718</v>
      </c>
      <c r="E682" s="3">
        <v>29297.64</v>
      </c>
    </row>
    <row r="683" spans="1:5" x14ac:dyDescent="0.2">
      <c r="B683" s="1" t="s">
        <v>13</v>
      </c>
      <c r="E683" s="3">
        <v>332951.91000000003</v>
      </c>
    </row>
    <row r="684" spans="1:5" x14ac:dyDescent="0.2">
      <c r="A684" s="1" t="s">
        <v>719</v>
      </c>
      <c r="E684" s="3">
        <v>589894.29</v>
      </c>
    </row>
    <row r="685" spans="1:5" x14ac:dyDescent="0.2">
      <c r="A685" s="1" t="s">
        <v>720</v>
      </c>
      <c r="B685" s="1" t="s">
        <v>721</v>
      </c>
      <c r="C685" s="1" t="s">
        <v>722</v>
      </c>
      <c r="D685" s="1" t="s">
        <v>723</v>
      </c>
      <c r="E685" s="3">
        <v>2494.8000000000002</v>
      </c>
    </row>
    <row r="686" spans="1:5" x14ac:dyDescent="0.2">
      <c r="C686" s="1" t="s">
        <v>724</v>
      </c>
      <c r="E686" s="3">
        <v>2494.8000000000002</v>
      </c>
    </row>
    <row r="687" spans="1:5" x14ac:dyDescent="0.2">
      <c r="C687" s="1" t="s">
        <v>600</v>
      </c>
      <c r="D687" s="1" t="s">
        <v>725</v>
      </c>
      <c r="E687" s="3">
        <v>78</v>
      </c>
    </row>
    <row r="688" spans="1:5" x14ac:dyDescent="0.2">
      <c r="C688" s="1" t="s">
        <v>603</v>
      </c>
      <c r="E688" s="3">
        <v>78</v>
      </c>
    </row>
    <row r="689" spans="1:5" x14ac:dyDescent="0.2">
      <c r="B689" s="1" t="s">
        <v>726</v>
      </c>
      <c r="E689" s="3">
        <v>2572.8000000000002</v>
      </c>
    </row>
    <row r="690" spans="1:5" x14ac:dyDescent="0.2">
      <c r="B690" s="1" t="s">
        <v>9</v>
      </c>
      <c r="C690" s="1" t="s">
        <v>722</v>
      </c>
      <c r="D690" s="1" t="s">
        <v>727</v>
      </c>
      <c r="E690" s="3">
        <v>2730.82</v>
      </c>
    </row>
    <row r="691" spans="1:5" x14ac:dyDescent="0.2">
      <c r="C691" s="1" t="s">
        <v>724</v>
      </c>
      <c r="E691" s="3">
        <v>2730.82</v>
      </c>
    </row>
    <row r="692" spans="1:5" x14ac:dyDescent="0.2">
      <c r="C692" s="1" t="s">
        <v>728</v>
      </c>
      <c r="D692" s="1" t="s">
        <v>729</v>
      </c>
      <c r="E692" s="3">
        <v>395.01</v>
      </c>
    </row>
    <row r="693" spans="1:5" x14ac:dyDescent="0.2">
      <c r="D693" s="1" t="s">
        <v>730</v>
      </c>
      <c r="E693" s="3">
        <v>877.8</v>
      </c>
    </row>
    <row r="694" spans="1:5" x14ac:dyDescent="0.2">
      <c r="C694" s="1" t="s">
        <v>731</v>
      </c>
      <c r="E694" s="3">
        <v>1272.81</v>
      </c>
    </row>
    <row r="695" spans="1:5" x14ac:dyDescent="0.2">
      <c r="C695" s="1" t="s">
        <v>732</v>
      </c>
      <c r="D695" s="1" t="s">
        <v>733</v>
      </c>
      <c r="E695" s="3">
        <v>166.32</v>
      </c>
    </row>
    <row r="696" spans="1:5" x14ac:dyDescent="0.2">
      <c r="C696" s="1" t="s">
        <v>734</v>
      </c>
      <c r="E696" s="3">
        <v>166.32</v>
      </c>
    </row>
    <row r="697" spans="1:5" x14ac:dyDescent="0.2">
      <c r="C697" s="1" t="s">
        <v>735</v>
      </c>
      <c r="D697" s="1" t="s">
        <v>736</v>
      </c>
      <c r="E697" s="3">
        <v>1452</v>
      </c>
    </row>
    <row r="698" spans="1:5" x14ac:dyDescent="0.2">
      <c r="C698" s="1" t="s">
        <v>737</v>
      </c>
      <c r="E698" s="3">
        <v>1452</v>
      </c>
    </row>
    <row r="699" spans="1:5" x14ac:dyDescent="0.2">
      <c r="B699" s="1" t="s">
        <v>13</v>
      </c>
      <c r="E699" s="3">
        <v>5621.95</v>
      </c>
    </row>
    <row r="700" spans="1:5" x14ac:dyDescent="0.2">
      <c r="A700" s="1" t="s">
        <v>738</v>
      </c>
      <c r="E700" s="3">
        <v>8194.75</v>
      </c>
    </row>
    <row r="701" spans="1:5" x14ac:dyDescent="0.2">
      <c r="A701" s="1" t="s">
        <v>739</v>
      </c>
      <c r="B701" s="1" t="s">
        <v>740</v>
      </c>
      <c r="C701" s="1" t="s">
        <v>741</v>
      </c>
      <c r="D701" s="1" t="s">
        <v>742</v>
      </c>
      <c r="E701" s="3">
        <v>1005.4</v>
      </c>
    </row>
    <row r="702" spans="1:5" x14ac:dyDescent="0.2">
      <c r="D702" s="1" t="s">
        <v>743</v>
      </c>
      <c r="E702" s="3">
        <v>502.7</v>
      </c>
    </row>
    <row r="703" spans="1:5" x14ac:dyDescent="0.2">
      <c r="C703" s="1" t="s">
        <v>744</v>
      </c>
      <c r="E703" s="3">
        <v>1508.1</v>
      </c>
    </row>
    <row r="704" spans="1:5" x14ac:dyDescent="0.2">
      <c r="C704" s="1" t="s">
        <v>745</v>
      </c>
      <c r="D704" s="1" t="s">
        <v>746</v>
      </c>
      <c r="E704" s="3">
        <v>21739.649999999998</v>
      </c>
    </row>
    <row r="705" spans="2:5" x14ac:dyDescent="0.2">
      <c r="D705" s="1" t="s">
        <v>747</v>
      </c>
      <c r="E705" s="3">
        <v>3258.94</v>
      </c>
    </row>
    <row r="706" spans="2:5" x14ac:dyDescent="0.2">
      <c r="C706" s="1" t="s">
        <v>748</v>
      </c>
      <c r="E706" s="3">
        <v>24998.589999999997</v>
      </c>
    </row>
    <row r="707" spans="2:5" x14ac:dyDescent="0.2">
      <c r="C707" s="1" t="s">
        <v>749</v>
      </c>
      <c r="D707" s="1" t="s">
        <v>750</v>
      </c>
      <c r="E707" s="3">
        <v>11520.58</v>
      </c>
    </row>
    <row r="708" spans="2:5" x14ac:dyDescent="0.2">
      <c r="C708" s="1" t="s">
        <v>751</v>
      </c>
      <c r="E708" s="3">
        <v>11520.58</v>
      </c>
    </row>
    <row r="709" spans="2:5" x14ac:dyDescent="0.2">
      <c r="C709" s="1" t="s">
        <v>752</v>
      </c>
      <c r="D709" s="1" t="s">
        <v>753</v>
      </c>
      <c r="E709" s="3">
        <v>9733.7900000000009</v>
      </c>
    </row>
    <row r="710" spans="2:5" x14ac:dyDescent="0.2">
      <c r="C710" s="1" t="s">
        <v>754</v>
      </c>
      <c r="E710" s="3">
        <v>9733.7900000000009</v>
      </c>
    </row>
    <row r="711" spans="2:5" x14ac:dyDescent="0.2">
      <c r="B711" s="1" t="s">
        <v>755</v>
      </c>
      <c r="E711" s="3">
        <v>47761.06</v>
      </c>
    </row>
    <row r="712" spans="2:5" x14ac:dyDescent="0.2">
      <c r="B712" s="1" t="s">
        <v>9</v>
      </c>
      <c r="C712" s="1" t="s">
        <v>756</v>
      </c>
      <c r="D712" s="1" t="s">
        <v>757</v>
      </c>
      <c r="E712" s="3">
        <v>3168</v>
      </c>
    </row>
    <row r="713" spans="2:5" x14ac:dyDescent="0.2">
      <c r="C713" s="1" t="s">
        <v>758</v>
      </c>
      <c r="E713" s="3">
        <v>3168</v>
      </c>
    </row>
    <row r="714" spans="2:5" x14ac:dyDescent="0.2">
      <c r="C714" s="1" t="s">
        <v>741</v>
      </c>
      <c r="D714" s="1" t="s">
        <v>759</v>
      </c>
      <c r="E714" s="3">
        <v>319.99</v>
      </c>
    </row>
    <row r="715" spans="2:5" x14ac:dyDescent="0.2">
      <c r="D715" s="1" t="s">
        <v>760</v>
      </c>
      <c r="E715" s="3">
        <v>126.72</v>
      </c>
    </row>
    <row r="716" spans="2:5" x14ac:dyDescent="0.2">
      <c r="C716" s="1" t="s">
        <v>744</v>
      </c>
      <c r="E716" s="3">
        <v>446.71000000000004</v>
      </c>
    </row>
    <row r="717" spans="2:5" x14ac:dyDescent="0.2">
      <c r="C717" s="1" t="s">
        <v>745</v>
      </c>
      <c r="D717" s="1" t="s">
        <v>761</v>
      </c>
      <c r="E717" s="3">
        <v>1959.38</v>
      </c>
    </row>
    <row r="718" spans="2:5" x14ac:dyDescent="0.2">
      <c r="D718" s="1" t="s">
        <v>762</v>
      </c>
      <c r="E718" s="3">
        <v>52356.710000000014</v>
      </c>
    </row>
    <row r="719" spans="2:5" x14ac:dyDescent="0.2">
      <c r="C719" s="1" t="s">
        <v>748</v>
      </c>
      <c r="E719" s="3">
        <v>54316.090000000011</v>
      </c>
    </row>
    <row r="720" spans="2:5" x14ac:dyDescent="0.2">
      <c r="C720" s="1" t="s">
        <v>749</v>
      </c>
      <c r="D720" s="1" t="s">
        <v>763</v>
      </c>
      <c r="E720" s="3">
        <v>315.14999999999998</v>
      </c>
    </row>
    <row r="721" spans="1:5" x14ac:dyDescent="0.2">
      <c r="C721" s="1" t="s">
        <v>751</v>
      </c>
      <c r="E721" s="3">
        <v>315.14999999999998</v>
      </c>
    </row>
    <row r="722" spans="1:5" x14ac:dyDescent="0.2">
      <c r="C722" s="1" t="s">
        <v>764</v>
      </c>
      <c r="D722" s="1" t="s">
        <v>765</v>
      </c>
      <c r="E722" s="3">
        <v>10901</v>
      </c>
    </row>
    <row r="723" spans="1:5" x14ac:dyDescent="0.2">
      <c r="C723" s="1" t="s">
        <v>766</v>
      </c>
      <c r="E723" s="3">
        <v>10901</v>
      </c>
    </row>
    <row r="724" spans="1:5" x14ac:dyDescent="0.2">
      <c r="C724" s="1" t="s">
        <v>752</v>
      </c>
      <c r="D724" s="1" t="s">
        <v>753</v>
      </c>
      <c r="E724" s="3">
        <v>660</v>
      </c>
    </row>
    <row r="725" spans="1:5" x14ac:dyDescent="0.2">
      <c r="D725" s="1" t="s">
        <v>767</v>
      </c>
      <c r="E725" s="3">
        <v>4653</v>
      </c>
    </row>
    <row r="726" spans="1:5" x14ac:dyDescent="0.2">
      <c r="C726" s="1" t="s">
        <v>754</v>
      </c>
      <c r="E726" s="3">
        <v>5313</v>
      </c>
    </row>
    <row r="727" spans="1:5" x14ac:dyDescent="0.2">
      <c r="C727" s="1" t="s">
        <v>768</v>
      </c>
      <c r="D727" s="1" t="s">
        <v>769</v>
      </c>
      <c r="E727" s="3">
        <v>41250</v>
      </c>
    </row>
    <row r="728" spans="1:5" x14ac:dyDescent="0.2">
      <c r="C728" s="1" t="s">
        <v>770</v>
      </c>
      <c r="E728" s="3">
        <v>41250</v>
      </c>
    </row>
    <row r="729" spans="1:5" x14ac:dyDescent="0.2">
      <c r="C729" s="1" t="s">
        <v>709</v>
      </c>
      <c r="D729" s="1" t="s">
        <v>711</v>
      </c>
      <c r="E729" s="3">
        <v>880</v>
      </c>
    </row>
    <row r="730" spans="1:5" x14ac:dyDescent="0.2">
      <c r="C730" s="1" t="s">
        <v>712</v>
      </c>
      <c r="E730" s="3">
        <v>880</v>
      </c>
    </row>
    <row r="731" spans="1:5" x14ac:dyDescent="0.2">
      <c r="B731" s="1" t="s">
        <v>13</v>
      </c>
      <c r="E731" s="3">
        <v>116589.95000000001</v>
      </c>
    </row>
    <row r="732" spans="1:5" x14ac:dyDescent="0.2">
      <c r="A732" s="1" t="s">
        <v>771</v>
      </c>
      <c r="E732" s="3">
        <v>164351.01</v>
      </c>
    </row>
    <row r="733" spans="1:5" x14ac:dyDescent="0.2">
      <c r="A733" s="1" t="s">
        <v>772</v>
      </c>
      <c r="B733" s="1" t="s">
        <v>773</v>
      </c>
      <c r="C733" s="1" t="s">
        <v>774</v>
      </c>
      <c r="D733" s="1" t="s">
        <v>775</v>
      </c>
      <c r="E733" s="3">
        <v>7606.5599999999995</v>
      </c>
    </row>
    <row r="734" spans="1:5" x14ac:dyDescent="0.2">
      <c r="D734" s="1" t="s">
        <v>776</v>
      </c>
      <c r="E734" s="3">
        <v>585.6</v>
      </c>
    </row>
    <row r="735" spans="1:5" x14ac:dyDescent="0.2">
      <c r="C735" s="1" t="s">
        <v>777</v>
      </c>
      <c r="E735" s="3">
        <v>8192.16</v>
      </c>
    </row>
    <row r="736" spans="1:5" x14ac:dyDescent="0.2">
      <c r="C736" s="1" t="s">
        <v>778</v>
      </c>
      <c r="D736" s="1" t="s">
        <v>779</v>
      </c>
      <c r="E736" s="3">
        <v>9443.2000000000007</v>
      </c>
    </row>
    <row r="737" spans="3:5" x14ac:dyDescent="0.2">
      <c r="D737" s="1" t="s">
        <v>780</v>
      </c>
      <c r="E737" s="3">
        <v>1690</v>
      </c>
    </row>
    <row r="738" spans="3:5" x14ac:dyDescent="0.2">
      <c r="D738" s="1" t="s">
        <v>781</v>
      </c>
      <c r="E738" s="3">
        <v>24658.5</v>
      </c>
    </row>
    <row r="739" spans="3:5" x14ac:dyDescent="0.2">
      <c r="D739" s="1" t="s">
        <v>782</v>
      </c>
      <c r="E739" s="3">
        <v>2371.1999999999998</v>
      </c>
    </row>
    <row r="740" spans="3:5" x14ac:dyDescent="0.2">
      <c r="C740" s="1" t="s">
        <v>783</v>
      </c>
      <c r="E740" s="3">
        <v>38162.899999999994</v>
      </c>
    </row>
    <row r="741" spans="3:5" x14ac:dyDescent="0.2">
      <c r="C741" s="1" t="s">
        <v>784</v>
      </c>
      <c r="D741" s="1" t="s">
        <v>785</v>
      </c>
      <c r="E741" s="3">
        <v>5215.1399999999994</v>
      </c>
    </row>
    <row r="742" spans="3:5" x14ac:dyDescent="0.2">
      <c r="D742" s="1" t="s">
        <v>786</v>
      </c>
      <c r="E742" s="3">
        <v>1092</v>
      </c>
    </row>
    <row r="743" spans="3:5" x14ac:dyDescent="0.2">
      <c r="C743" s="1" t="s">
        <v>787</v>
      </c>
      <c r="E743" s="3">
        <v>6307.1399999999994</v>
      </c>
    </row>
    <row r="744" spans="3:5" x14ac:dyDescent="0.2">
      <c r="C744" s="1" t="s">
        <v>788</v>
      </c>
      <c r="D744" s="1" t="s">
        <v>789</v>
      </c>
      <c r="E744" s="3">
        <v>7204.1</v>
      </c>
    </row>
    <row r="745" spans="3:5" x14ac:dyDescent="0.2">
      <c r="D745" s="1" t="s">
        <v>790</v>
      </c>
      <c r="E745" s="3">
        <v>661.73</v>
      </c>
    </row>
    <row r="746" spans="3:5" x14ac:dyDescent="0.2">
      <c r="C746" s="1" t="s">
        <v>791</v>
      </c>
      <c r="E746" s="3">
        <v>7865.83</v>
      </c>
    </row>
    <row r="747" spans="3:5" x14ac:dyDescent="0.2">
      <c r="C747" s="1" t="s">
        <v>792</v>
      </c>
      <c r="D747" s="1" t="s">
        <v>793</v>
      </c>
      <c r="E747" s="3">
        <v>17364.78</v>
      </c>
    </row>
    <row r="748" spans="3:5" x14ac:dyDescent="0.2">
      <c r="D748" s="1" t="s">
        <v>794</v>
      </c>
      <c r="E748" s="3">
        <v>12717.74</v>
      </c>
    </row>
    <row r="749" spans="3:5" x14ac:dyDescent="0.2">
      <c r="D749" s="1" t="s">
        <v>795</v>
      </c>
      <c r="E749" s="3">
        <v>8103.7</v>
      </c>
    </row>
    <row r="750" spans="3:5" x14ac:dyDescent="0.2">
      <c r="C750" s="1" t="s">
        <v>796</v>
      </c>
      <c r="E750" s="3">
        <v>38186.219999999994</v>
      </c>
    </row>
    <row r="751" spans="3:5" x14ac:dyDescent="0.2">
      <c r="C751" s="1" t="s">
        <v>797</v>
      </c>
      <c r="D751" s="1" t="s">
        <v>798</v>
      </c>
      <c r="E751" s="3">
        <v>1054.08</v>
      </c>
    </row>
    <row r="752" spans="3:5" x14ac:dyDescent="0.2">
      <c r="C752" s="1" t="s">
        <v>799</v>
      </c>
      <c r="E752" s="3">
        <v>1054.08</v>
      </c>
    </row>
    <row r="753" spans="3:5" x14ac:dyDescent="0.2">
      <c r="C753" s="1" t="s">
        <v>800</v>
      </c>
      <c r="D753" s="1" t="s">
        <v>801</v>
      </c>
      <c r="E753" s="3">
        <v>658.8</v>
      </c>
    </row>
    <row r="754" spans="3:5" x14ac:dyDescent="0.2">
      <c r="C754" s="1" t="s">
        <v>802</v>
      </c>
      <c r="E754" s="3">
        <v>658.8</v>
      </c>
    </row>
    <row r="755" spans="3:5" x14ac:dyDescent="0.2">
      <c r="C755" s="1" t="s">
        <v>803</v>
      </c>
      <c r="D755" s="1" t="s">
        <v>804</v>
      </c>
      <c r="E755" s="3">
        <v>247.52</v>
      </c>
    </row>
    <row r="756" spans="3:5" x14ac:dyDescent="0.2">
      <c r="C756" s="1" t="s">
        <v>805</v>
      </c>
      <c r="E756" s="3">
        <v>247.52</v>
      </c>
    </row>
    <row r="757" spans="3:5" x14ac:dyDescent="0.2">
      <c r="C757" s="1" t="s">
        <v>806</v>
      </c>
      <c r="D757" s="1" t="s">
        <v>807</v>
      </c>
      <c r="E757" s="3">
        <v>5726.17</v>
      </c>
    </row>
    <row r="758" spans="3:5" x14ac:dyDescent="0.2">
      <c r="D758" s="1" t="s">
        <v>808</v>
      </c>
      <c r="E758" s="3">
        <v>6002.4</v>
      </c>
    </row>
    <row r="759" spans="3:5" x14ac:dyDescent="0.2">
      <c r="C759" s="1" t="s">
        <v>809</v>
      </c>
      <c r="E759" s="3">
        <v>11728.57</v>
      </c>
    </row>
    <row r="760" spans="3:5" x14ac:dyDescent="0.2">
      <c r="C760" s="1" t="s">
        <v>810</v>
      </c>
      <c r="D760" s="1" t="s">
        <v>811</v>
      </c>
      <c r="E760" s="3">
        <v>14396</v>
      </c>
    </row>
    <row r="761" spans="3:5" x14ac:dyDescent="0.2">
      <c r="D761" s="1" t="s">
        <v>812</v>
      </c>
      <c r="E761" s="3">
        <v>23790</v>
      </c>
    </row>
    <row r="762" spans="3:5" x14ac:dyDescent="0.2">
      <c r="C762" s="1" t="s">
        <v>813</v>
      </c>
      <c r="E762" s="3">
        <v>38186</v>
      </c>
    </row>
    <row r="763" spans="3:5" x14ac:dyDescent="0.2">
      <c r="C763" s="1" t="s">
        <v>814</v>
      </c>
      <c r="D763" s="1" t="s">
        <v>815</v>
      </c>
      <c r="E763" s="3">
        <v>12062.96</v>
      </c>
    </row>
    <row r="764" spans="3:5" x14ac:dyDescent="0.2">
      <c r="D764" s="1" t="s">
        <v>816</v>
      </c>
      <c r="E764" s="3">
        <v>12062.96</v>
      </c>
    </row>
    <row r="765" spans="3:5" x14ac:dyDescent="0.2">
      <c r="C765" s="1" t="s">
        <v>817</v>
      </c>
      <c r="E765" s="3">
        <v>24125.919999999998</v>
      </c>
    </row>
    <row r="766" spans="3:5" x14ac:dyDescent="0.2">
      <c r="C766" s="1" t="s">
        <v>818</v>
      </c>
      <c r="D766" s="1" t="s">
        <v>819</v>
      </c>
      <c r="E766" s="3">
        <v>4011.36</v>
      </c>
    </row>
    <row r="767" spans="3:5" x14ac:dyDescent="0.2">
      <c r="C767" s="1" t="s">
        <v>820</v>
      </c>
      <c r="E767" s="3">
        <v>4011.36</v>
      </c>
    </row>
    <row r="768" spans="3:5" x14ac:dyDescent="0.2">
      <c r="C768" s="1" t="s">
        <v>821</v>
      </c>
      <c r="D768" s="1" t="s">
        <v>822</v>
      </c>
      <c r="E768" s="3">
        <v>3005.6</v>
      </c>
    </row>
    <row r="769" spans="3:5" x14ac:dyDescent="0.2">
      <c r="C769" s="1" t="s">
        <v>823</v>
      </c>
      <c r="E769" s="3">
        <v>3005.6</v>
      </c>
    </row>
    <row r="770" spans="3:5" x14ac:dyDescent="0.2">
      <c r="C770" s="1" t="s">
        <v>594</v>
      </c>
      <c r="D770" s="1" t="s">
        <v>824</v>
      </c>
      <c r="E770" s="3">
        <v>5721.8</v>
      </c>
    </row>
    <row r="771" spans="3:5" x14ac:dyDescent="0.2">
      <c r="D771" s="1" t="s">
        <v>595</v>
      </c>
      <c r="E771" s="3">
        <v>2475.04</v>
      </c>
    </row>
    <row r="772" spans="3:5" x14ac:dyDescent="0.2">
      <c r="D772" s="1" t="s">
        <v>825</v>
      </c>
      <c r="E772" s="3">
        <v>5906.8899999999994</v>
      </c>
    </row>
    <row r="773" spans="3:5" x14ac:dyDescent="0.2">
      <c r="D773" s="1" t="s">
        <v>826</v>
      </c>
      <c r="E773" s="3">
        <v>1571.3600000000001</v>
      </c>
    </row>
    <row r="774" spans="3:5" x14ac:dyDescent="0.2">
      <c r="D774" s="1" t="s">
        <v>827</v>
      </c>
      <c r="E774" s="3">
        <v>5923.2199999999993</v>
      </c>
    </row>
    <row r="775" spans="3:5" x14ac:dyDescent="0.2">
      <c r="C775" s="1" t="s">
        <v>596</v>
      </c>
      <c r="E775" s="3">
        <v>21598.309999999998</v>
      </c>
    </row>
    <row r="776" spans="3:5" x14ac:dyDescent="0.2">
      <c r="C776" s="1" t="s">
        <v>828</v>
      </c>
      <c r="D776" s="1" t="s">
        <v>829</v>
      </c>
      <c r="E776" s="3">
        <v>624</v>
      </c>
    </row>
    <row r="777" spans="3:5" x14ac:dyDescent="0.2">
      <c r="D777" s="1" t="s">
        <v>830</v>
      </c>
      <c r="E777" s="3">
        <v>624</v>
      </c>
    </row>
    <row r="778" spans="3:5" x14ac:dyDescent="0.2">
      <c r="D778" s="1" t="s">
        <v>831</v>
      </c>
      <c r="E778" s="3">
        <v>1872</v>
      </c>
    </row>
    <row r="779" spans="3:5" x14ac:dyDescent="0.2">
      <c r="C779" s="1" t="s">
        <v>832</v>
      </c>
      <c r="E779" s="3">
        <v>3120</v>
      </c>
    </row>
    <row r="780" spans="3:5" x14ac:dyDescent="0.2">
      <c r="C780" s="1" t="s">
        <v>833</v>
      </c>
      <c r="D780" s="1" t="s">
        <v>834</v>
      </c>
      <c r="E780" s="3">
        <v>6401.3399999999992</v>
      </c>
    </row>
    <row r="781" spans="3:5" x14ac:dyDescent="0.2">
      <c r="D781" s="1" t="s">
        <v>835</v>
      </c>
      <c r="E781" s="3">
        <v>9808.7999999999993</v>
      </c>
    </row>
    <row r="782" spans="3:5" x14ac:dyDescent="0.2">
      <c r="C782" s="1" t="s">
        <v>836</v>
      </c>
      <c r="E782" s="3">
        <v>16210.14</v>
      </c>
    </row>
    <row r="783" spans="3:5" x14ac:dyDescent="0.2">
      <c r="C783" s="1" t="s">
        <v>837</v>
      </c>
      <c r="D783" s="1" t="s">
        <v>838</v>
      </c>
      <c r="E783" s="3">
        <v>1864.8</v>
      </c>
    </row>
    <row r="784" spans="3:5" x14ac:dyDescent="0.2">
      <c r="C784" s="1" t="s">
        <v>839</v>
      </c>
      <c r="E784" s="3">
        <v>1864.8</v>
      </c>
    </row>
    <row r="785" spans="3:5" x14ac:dyDescent="0.2">
      <c r="C785" s="1" t="s">
        <v>840</v>
      </c>
      <c r="D785" s="1" t="s">
        <v>841</v>
      </c>
      <c r="E785" s="3">
        <v>7914.4</v>
      </c>
    </row>
    <row r="786" spans="3:5" x14ac:dyDescent="0.2">
      <c r="D786" s="1" t="s">
        <v>842</v>
      </c>
      <c r="E786" s="3">
        <v>13728</v>
      </c>
    </row>
    <row r="787" spans="3:5" x14ac:dyDescent="0.2">
      <c r="C787" s="1" t="s">
        <v>843</v>
      </c>
      <c r="E787" s="3">
        <v>21642.400000000001</v>
      </c>
    </row>
    <row r="788" spans="3:5" x14ac:dyDescent="0.2">
      <c r="C788" s="1" t="s">
        <v>844</v>
      </c>
      <c r="D788" s="1" t="s">
        <v>845</v>
      </c>
      <c r="E788" s="3">
        <v>6598</v>
      </c>
    </row>
    <row r="789" spans="3:5" x14ac:dyDescent="0.2">
      <c r="C789" s="1" t="s">
        <v>846</v>
      </c>
      <c r="E789" s="3">
        <v>6598</v>
      </c>
    </row>
    <row r="790" spans="3:5" x14ac:dyDescent="0.2">
      <c r="C790" s="1" t="s">
        <v>847</v>
      </c>
      <c r="D790" s="1" t="s">
        <v>848</v>
      </c>
      <c r="E790" s="3">
        <v>9146.7999999999993</v>
      </c>
    </row>
    <row r="791" spans="3:5" x14ac:dyDescent="0.2">
      <c r="C791" s="1" t="s">
        <v>849</v>
      </c>
      <c r="E791" s="3">
        <v>9146.7999999999993</v>
      </c>
    </row>
    <row r="792" spans="3:5" x14ac:dyDescent="0.2">
      <c r="C792" s="1" t="s">
        <v>850</v>
      </c>
      <c r="D792" s="1" t="s">
        <v>851</v>
      </c>
      <c r="E792" s="3">
        <v>78570.78</v>
      </c>
    </row>
    <row r="793" spans="3:5" x14ac:dyDescent="0.2">
      <c r="D793" s="1" t="s">
        <v>852</v>
      </c>
      <c r="E793" s="3">
        <v>112397.45000000001</v>
      </c>
    </row>
    <row r="794" spans="3:5" x14ac:dyDescent="0.2">
      <c r="C794" s="1" t="s">
        <v>853</v>
      </c>
      <c r="E794" s="3">
        <v>190968.23</v>
      </c>
    </row>
    <row r="795" spans="3:5" x14ac:dyDescent="0.2">
      <c r="C795" s="1" t="s">
        <v>854</v>
      </c>
      <c r="D795" s="1" t="s">
        <v>855</v>
      </c>
      <c r="E795" s="3">
        <v>1855.62</v>
      </c>
    </row>
    <row r="796" spans="3:5" x14ac:dyDescent="0.2">
      <c r="C796" s="1" t="s">
        <v>856</v>
      </c>
      <c r="E796" s="3">
        <v>1855.62</v>
      </c>
    </row>
    <row r="797" spans="3:5" x14ac:dyDescent="0.2">
      <c r="C797" s="1" t="s">
        <v>857</v>
      </c>
      <c r="D797" s="1" t="s">
        <v>858</v>
      </c>
      <c r="E797" s="3">
        <v>4060.16</v>
      </c>
    </row>
    <row r="798" spans="3:5" x14ac:dyDescent="0.2">
      <c r="C798" s="1" t="s">
        <v>859</v>
      </c>
      <c r="E798" s="3">
        <v>4060.16</v>
      </c>
    </row>
    <row r="799" spans="3:5" x14ac:dyDescent="0.2">
      <c r="C799" s="1" t="s">
        <v>860</v>
      </c>
      <c r="D799" s="1" t="s">
        <v>861</v>
      </c>
      <c r="E799" s="3">
        <v>99.84</v>
      </c>
    </row>
    <row r="800" spans="3:5" x14ac:dyDescent="0.2">
      <c r="D800" s="1" t="s">
        <v>862</v>
      </c>
      <c r="E800" s="3">
        <v>3275.1700000000005</v>
      </c>
    </row>
    <row r="801" spans="3:5" x14ac:dyDescent="0.2">
      <c r="D801" s="1" t="s">
        <v>863</v>
      </c>
      <c r="E801" s="3">
        <v>3853.7599999999998</v>
      </c>
    </row>
    <row r="802" spans="3:5" x14ac:dyDescent="0.2">
      <c r="D802" s="1" t="s">
        <v>864</v>
      </c>
      <c r="E802" s="3">
        <v>4073.4500000000007</v>
      </c>
    </row>
    <row r="803" spans="3:5" x14ac:dyDescent="0.2">
      <c r="C803" s="1" t="s">
        <v>865</v>
      </c>
      <c r="E803" s="3">
        <v>11302.220000000001</v>
      </c>
    </row>
    <row r="804" spans="3:5" x14ac:dyDescent="0.2">
      <c r="C804" s="1" t="s">
        <v>866</v>
      </c>
      <c r="D804" s="1" t="s">
        <v>867</v>
      </c>
      <c r="E804" s="3">
        <v>2425.17</v>
      </c>
    </row>
    <row r="805" spans="3:5" x14ac:dyDescent="0.2">
      <c r="D805" s="1" t="s">
        <v>868</v>
      </c>
      <c r="E805" s="3">
        <v>3012.05</v>
      </c>
    </row>
    <row r="806" spans="3:5" x14ac:dyDescent="0.2">
      <c r="D806" s="1" t="s">
        <v>869</v>
      </c>
      <c r="E806" s="3">
        <v>1803.57</v>
      </c>
    </row>
    <row r="807" spans="3:5" x14ac:dyDescent="0.2">
      <c r="D807" s="1" t="s">
        <v>870</v>
      </c>
      <c r="E807" s="3">
        <v>1809.3899999999999</v>
      </c>
    </row>
    <row r="808" spans="3:5" x14ac:dyDescent="0.2">
      <c r="C808" s="1" t="s">
        <v>871</v>
      </c>
      <c r="E808" s="3">
        <v>9050.18</v>
      </c>
    </row>
    <row r="809" spans="3:5" x14ac:dyDescent="0.2">
      <c r="C809" s="1" t="s">
        <v>872</v>
      </c>
      <c r="D809" s="1" t="s">
        <v>873</v>
      </c>
      <c r="E809" s="3">
        <v>9516</v>
      </c>
    </row>
    <row r="810" spans="3:5" x14ac:dyDescent="0.2">
      <c r="C810" s="1" t="s">
        <v>874</v>
      </c>
      <c r="E810" s="3">
        <v>9516</v>
      </c>
    </row>
    <row r="811" spans="3:5" x14ac:dyDescent="0.2">
      <c r="C811" s="1" t="s">
        <v>875</v>
      </c>
      <c r="D811" s="1" t="s">
        <v>876</v>
      </c>
      <c r="E811" s="3">
        <v>868.64</v>
      </c>
    </row>
    <row r="812" spans="3:5" x14ac:dyDescent="0.2">
      <c r="C812" s="1" t="s">
        <v>877</v>
      </c>
      <c r="E812" s="3">
        <v>868.64</v>
      </c>
    </row>
    <row r="813" spans="3:5" x14ac:dyDescent="0.2">
      <c r="C813" s="1" t="s">
        <v>878</v>
      </c>
      <c r="D813" s="1" t="s">
        <v>879</v>
      </c>
      <c r="E813" s="3">
        <v>27172.1</v>
      </c>
    </row>
    <row r="814" spans="3:5" x14ac:dyDescent="0.2">
      <c r="C814" s="1" t="s">
        <v>880</v>
      </c>
      <c r="E814" s="3">
        <v>27172.1</v>
      </c>
    </row>
    <row r="815" spans="3:5" x14ac:dyDescent="0.2">
      <c r="C815" s="1" t="s">
        <v>881</v>
      </c>
      <c r="D815" s="1" t="s">
        <v>882</v>
      </c>
      <c r="E815" s="3">
        <v>12297.6</v>
      </c>
    </row>
    <row r="816" spans="3:5" x14ac:dyDescent="0.2">
      <c r="C816" s="1" t="s">
        <v>883</v>
      </c>
      <c r="E816" s="3">
        <v>12297.6</v>
      </c>
    </row>
    <row r="817" spans="3:5" x14ac:dyDescent="0.2">
      <c r="C817" s="1" t="s">
        <v>884</v>
      </c>
      <c r="D817" s="1" t="s">
        <v>885</v>
      </c>
      <c r="E817" s="3">
        <v>4815.28</v>
      </c>
    </row>
    <row r="818" spans="3:5" x14ac:dyDescent="0.2">
      <c r="D818" s="1" t="s">
        <v>886</v>
      </c>
      <c r="E818" s="3">
        <v>7172.58</v>
      </c>
    </row>
    <row r="819" spans="3:5" x14ac:dyDescent="0.2">
      <c r="C819" s="1" t="s">
        <v>887</v>
      </c>
      <c r="E819" s="3">
        <v>11987.86</v>
      </c>
    </row>
    <row r="820" spans="3:5" x14ac:dyDescent="0.2">
      <c r="C820" s="1" t="s">
        <v>888</v>
      </c>
      <c r="D820" s="1" t="s">
        <v>889</v>
      </c>
      <c r="E820" s="3">
        <v>4998</v>
      </c>
    </row>
    <row r="821" spans="3:5" x14ac:dyDescent="0.2">
      <c r="C821" s="1" t="s">
        <v>890</v>
      </c>
      <c r="E821" s="3">
        <v>4998</v>
      </c>
    </row>
    <row r="822" spans="3:5" x14ac:dyDescent="0.2">
      <c r="C822" s="1" t="s">
        <v>891</v>
      </c>
      <c r="D822" s="1" t="s">
        <v>892</v>
      </c>
      <c r="E822" s="3">
        <v>3782</v>
      </c>
    </row>
    <row r="823" spans="3:5" x14ac:dyDescent="0.2">
      <c r="C823" s="1" t="s">
        <v>893</v>
      </c>
      <c r="E823" s="3">
        <v>3782</v>
      </c>
    </row>
    <row r="824" spans="3:5" x14ac:dyDescent="0.2">
      <c r="C824" s="1" t="s">
        <v>894</v>
      </c>
      <c r="D824" s="1" t="s">
        <v>895</v>
      </c>
      <c r="E824" s="3">
        <v>4482.82</v>
      </c>
    </row>
    <row r="825" spans="3:5" x14ac:dyDescent="0.2">
      <c r="C825" s="1" t="s">
        <v>896</v>
      </c>
      <c r="E825" s="3">
        <v>4482.82</v>
      </c>
    </row>
    <row r="826" spans="3:5" x14ac:dyDescent="0.2">
      <c r="C826" s="1" t="s">
        <v>897</v>
      </c>
      <c r="D826" s="1" t="s">
        <v>898</v>
      </c>
      <c r="E826" s="3">
        <v>4723.84</v>
      </c>
    </row>
    <row r="827" spans="3:5" x14ac:dyDescent="0.2">
      <c r="C827" s="1" t="s">
        <v>899</v>
      </c>
      <c r="E827" s="3">
        <v>4723.84</v>
      </c>
    </row>
    <row r="828" spans="3:5" x14ac:dyDescent="0.2">
      <c r="C828" s="1" t="s">
        <v>900</v>
      </c>
      <c r="D828" s="1" t="s">
        <v>901</v>
      </c>
      <c r="E828" s="3">
        <v>845.02</v>
      </c>
    </row>
    <row r="829" spans="3:5" x14ac:dyDescent="0.2">
      <c r="C829" s="1" t="s">
        <v>902</v>
      </c>
      <c r="E829" s="3">
        <v>845.02</v>
      </c>
    </row>
    <row r="830" spans="3:5" x14ac:dyDescent="0.2">
      <c r="C830" s="1" t="s">
        <v>903</v>
      </c>
      <c r="D830" s="1" t="s">
        <v>904</v>
      </c>
      <c r="E830" s="3">
        <v>16468.510000000002</v>
      </c>
    </row>
    <row r="831" spans="3:5" x14ac:dyDescent="0.2">
      <c r="C831" s="1" t="s">
        <v>905</v>
      </c>
      <c r="E831" s="3">
        <v>16468.510000000002</v>
      </c>
    </row>
    <row r="832" spans="3:5" x14ac:dyDescent="0.2">
      <c r="C832" s="1" t="s">
        <v>906</v>
      </c>
      <c r="D832" s="1" t="s">
        <v>907</v>
      </c>
      <c r="E832" s="3">
        <v>11244.839999999998</v>
      </c>
    </row>
    <row r="833" spans="3:5" x14ac:dyDescent="0.2">
      <c r="C833" s="1" t="s">
        <v>908</v>
      </c>
      <c r="E833" s="3">
        <v>11244.839999999998</v>
      </c>
    </row>
    <row r="834" spans="3:5" x14ac:dyDescent="0.2">
      <c r="C834" s="1" t="s">
        <v>909</v>
      </c>
      <c r="D834" s="1" t="s">
        <v>910</v>
      </c>
      <c r="E834" s="3">
        <v>43371</v>
      </c>
    </row>
    <row r="835" spans="3:5" x14ac:dyDescent="0.2">
      <c r="C835" s="1" t="s">
        <v>911</v>
      </c>
      <c r="E835" s="3">
        <v>43371</v>
      </c>
    </row>
    <row r="836" spans="3:5" x14ac:dyDescent="0.2">
      <c r="C836" s="1" t="s">
        <v>912</v>
      </c>
      <c r="D836" s="1" t="s">
        <v>913</v>
      </c>
      <c r="E836" s="3">
        <v>298.89999999999998</v>
      </c>
    </row>
    <row r="837" spans="3:5" x14ac:dyDescent="0.2">
      <c r="C837" s="1" t="s">
        <v>914</v>
      </c>
      <c r="E837" s="3">
        <v>298.89999999999998</v>
      </c>
    </row>
    <row r="838" spans="3:5" x14ac:dyDescent="0.2">
      <c r="C838" s="1" t="s">
        <v>915</v>
      </c>
      <c r="D838" s="1" t="s">
        <v>916</v>
      </c>
      <c r="E838" s="3">
        <v>1098</v>
      </c>
    </row>
    <row r="839" spans="3:5" x14ac:dyDescent="0.2">
      <c r="C839" s="1" t="s">
        <v>917</v>
      </c>
      <c r="E839" s="3">
        <v>1098</v>
      </c>
    </row>
    <row r="840" spans="3:5" x14ac:dyDescent="0.2">
      <c r="C840" s="1" t="s">
        <v>918</v>
      </c>
      <c r="D840" s="1" t="s">
        <v>919</v>
      </c>
      <c r="E840" s="3">
        <v>3799.08</v>
      </c>
    </row>
    <row r="841" spans="3:5" x14ac:dyDescent="0.2">
      <c r="C841" s="1" t="s">
        <v>920</v>
      </c>
      <c r="E841" s="3">
        <v>3799.08</v>
      </c>
    </row>
    <row r="842" spans="3:5" x14ac:dyDescent="0.2">
      <c r="C842" s="1" t="s">
        <v>921</v>
      </c>
      <c r="D842" s="1" t="s">
        <v>922</v>
      </c>
      <c r="E842" s="3">
        <v>4270</v>
      </c>
    </row>
    <row r="843" spans="3:5" x14ac:dyDescent="0.2">
      <c r="C843" s="1" t="s">
        <v>923</v>
      </c>
      <c r="E843" s="3">
        <v>4270</v>
      </c>
    </row>
    <row r="844" spans="3:5" x14ac:dyDescent="0.2">
      <c r="C844" s="1" t="s">
        <v>676</v>
      </c>
      <c r="D844" s="1" t="s">
        <v>677</v>
      </c>
      <c r="E844" s="3">
        <v>2110.6</v>
      </c>
    </row>
    <row r="845" spans="3:5" x14ac:dyDescent="0.2">
      <c r="C845" s="1" t="s">
        <v>678</v>
      </c>
      <c r="E845" s="3">
        <v>2110.6</v>
      </c>
    </row>
    <row r="846" spans="3:5" x14ac:dyDescent="0.2">
      <c r="C846" s="1" t="s">
        <v>924</v>
      </c>
      <c r="D846" s="1" t="s">
        <v>925</v>
      </c>
      <c r="E846" s="3">
        <v>9480.02</v>
      </c>
    </row>
    <row r="847" spans="3:5" x14ac:dyDescent="0.2">
      <c r="D847" s="1" t="s">
        <v>926</v>
      </c>
      <c r="E847" s="3">
        <v>378.56</v>
      </c>
    </row>
    <row r="848" spans="3:5" x14ac:dyDescent="0.2">
      <c r="C848" s="1" t="s">
        <v>927</v>
      </c>
      <c r="E848" s="3">
        <v>9858.58</v>
      </c>
    </row>
    <row r="849" spans="3:5" x14ac:dyDescent="0.2">
      <c r="C849" s="1" t="s">
        <v>928</v>
      </c>
      <c r="D849" s="1" t="s">
        <v>929</v>
      </c>
      <c r="E849" s="3">
        <v>1525</v>
      </c>
    </row>
    <row r="850" spans="3:5" x14ac:dyDescent="0.2">
      <c r="C850" s="1" t="s">
        <v>930</v>
      </c>
      <c r="E850" s="3">
        <v>1525</v>
      </c>
    </row>
    <row r="851" spans="3:5" x14ac:dyDescent="0.2">
      <c r="C851" s="1" t="s">
        <v>931</v>
      </c>
      <c r="D851" s="1" t="s">
        <v>932</v>
      </c>
      <c r="E851" s="3">
        <v>15440.469999999998</v>
      </c>
    </row>
    <row r="852" spans="3:5" x14ac:dyDescent="0.2">
      <c r="D852" s="1" t="s">
        <v>933</v>
      </c>
      <c r="E852" s="3">
        <v>6479.55</v>
      </c>
    </row>
    <row r="853" spans="3:5" x14ac:dyDescent="0.2">
      <c r="C853" s="1" t="s">
        <v>934</v>
      </c>
      <c r="E853" s="3">
        <v>21920.019999999997</v>
      </c>
    </row>
    <row r="854" spans="3:5" x14ac:dyDescent="0.2">
      <c r="C854" s="1" t="s">
        <v>935</v>
      </c>
      <c r="D854" s="1" t="s">
        <v>936</v>
      </c>
      <c r="E854" s="3">
        <v>3253.74</v>
      </c>
    </row>
    <row r="855" spans="3:5" x14ac:dyDescent="0.2">
      <c r="D855" s="1" t="s">
        <v>937</v>
      </c>
      <c r="E855" s="3">
        <v>2846.93</v>
      </c>
    </row>
    <row r="856" spans="3:5" x14ac:dyDescent="0.2">
      <c r="D856" s="1" t="s">
        <v>938</v>
      </c>
      <c r="E856" s="3">
        <v>16869.3</v>
      </c>
    </row>
    <row r="857" spans="3:5" x14ac:dyDescent="0.2">
      <c r="C857" s="1" t="s">
        <v>939</v>
      </c>
      <c r="E857" s="3">
        <v>22969.97</v>
      </c>
    </row>
    <row r="858" spans="3:5" x14ac:dyDescent="0.2">
      <c r="C858" s="1" t="s">
        <v>940</v>
      </c>
      <c r="D858" s="1" t="s">
        <v>941</v>
      </c>
      <c r="E858" s="3">
        <v>634.4</v>
      </c>
    </row>
    <row r="859" spans="3:5" x14ac:dyDescent="0.2">
      <c r="C859" s="1" t="s">
        <v>942</v>
      </c>
      <c r="E859" s="3">
        <v>634.4</v>
      </c>
    </row>
    <row r="860" spans="3:5" x14ac:dyDescent="0.2">
      <c r="C860" s="1" t="s">
        <v>943</v>
      </c>
      <c r="D860" s="1" t="s">
        <v>944</v>
      </c>
      <c r="E860" s="3">
        <v>4398.08</v>
      </c>
    </row>
    <row r="861" spans="3:5" x14ac:dyDescent="0.2">
      <c r="D861" s="1" t="s">
        <v>945</v>
      </c>
      <c r="E861" s="3">
        <v>634.4</v>
      </c>
    </row>
    <row r="862" spans="3:5" x14ac:dyDescent="0.2">
      <c r="C862" s="1" t="s">
        <v>946</v>
      </c>
      <c r="E862" s="3">
        <v>5032.4799999999996</v>
      </c>
    </row>
    <row r="863" spans="3:5" x14ac:dyDescent="0.2">
      <c r="C863" s="1" t="s">
        <v>947</v>
      </c>
      <c r="D863" s="1" t="s">
        <v>948</v>
      </c>
      <c r="E863" s="3">
        <v>4888.3</v>
      </c>
    </row>
    <row r="864" spans="3:5" x14ac:dyDescent="0.2">
      <c r="C864" s="1" t="s">
        <v>949</v>
      </c>
      <c r="E864" s="3">
        <v>4888.3</v>
      </c>
    </row>
    <row r="865" spans="3:5" x14ac:dyDescent="0.2">
      <c r="C865" s="1" t="s">
        <v>950</v>
      </c>
      <c r="D865" s="1" t="s">
        <v>951</v>
      </c>
      <c r="E865" s="3">
        <v>6708.78</v>
      </c>
    </row>
    <row r="866" spans="3:5" x14ac:dyDescent="0.2">
      <c r="C866" s="1" t="s">
        <v>952</v>
      </c>
      <c r="E866" s="3">
        <v>6708.78</v>
      </c>
    </row>
    <row r="867" spans="3:5" x14ac:dyDescent="0.2">
      <c r="C867" s="1" t="s">
        <v>953</v>
      </c>
      <c r="D867" s="1" t="s">
        <v>954</v>
      </c>
      <c r="E867" s="3">
        <v>40413.880000000005</v>
      </c>
    </row>
    <row r="868" spans="3:5" x14ac:dyDescent="0.2">
      <c r="D868" s="1" t="s">
        <v>955</v>
      </c>
      <c r="E868" s="3">
        <v>7905.6</v>
      </c>
    </row>
    <row r="869" spans="3:5" x14ac:dyDescent="0.2">
      <c r="C869" s="1" t="s">
        <v>956</v>
      </c>
      <c r="E869" s="3">
        <v>48319.48</v>
      </c>
    </row>
    <row r="870" spans="3:5" x14ac:dyDescent="0.2">
      <c r="C870" s="1" t="s">
        <v>957</v>
      </c>
      <c r="D870" s="1" t="s">
        <v>958</v>
      </c>
      <c r="E870" s="3">
        <v>2360.9</v>
      </c>
    </row>
    <row r="871" spans="3:5" x14ac:dyDescent="0.2">
      <c r="D871" s="1" t="s">
        <v>959</v>
      </c>
      <c r="E871" s="3">
        <v>9478.1200000000008</v>
      </c>
    </row>
    <row r="872" spans="3:5" x14ac:dyDescent="0.2">
      <c r="C872" s="1" t="s">
        <v>960</v>
      </c>
      <c r="E872" s="3">
        <v>11839.02</v>
      </c>
    </row>
    <row r="873" spans="3:5" x14ac:dyDescent="0.2">
      <c r="C873" s="1" t="s">
        <v>961</v>
      </c>
      <c r="D873" s="1" t="s">
        <v>962</v>
      </c>
      <c r="E873" s="3">
        <v>841.8</v>
      </c>
    </row>
    <row r="874" spans="3:5" x14ac:dyDescent="0.2">
      <c r="C874" s="1" t="s">
        <v>963</v>
      </c>
      <c r="E874" s="3">
        <v>841.8</v>
      </c>
    </row>
    <row r="875" spans="3:5" x14ac:dyDescent="0.2">
      <c r="C875" s="1" t="s">
        <v>964</v>
      </c>
      <c r="D875" s="1" t="s">
        <v>965</v>
      </c>
      <c r="E875" s="3">
        <v>86595.500000000015</v>
      </c>
    </row>
    <row r="876" spans="3:5" x14ac:dyDescent="0.2">
      <c r="D876" s="1" t="s">
        <v>966</v>
      </c>
      <c r="E876" s="3">
        <v>77278.649999999994</v>
      </c>
    </row>
    <row r="877" spans="3:5" x14ac:dyDescent="0.2">
      <c r="C877" s="1" t="s">
        <v>967</v>
      </c>
      <c r="E877" s="3">
        <v>163874.15000000002</v>
      </c>
    </row>
    <row r="878" spans="3:5" x14ac:dyDescent="0.2">
      <c r="C878" s="1" t="s">
        <v>968</v>
      </c>
      <c r="D878" s="1" t="s">
        <v>969</v>
      </c>
      <c r="E878" s="3">
        <v>603.9</v>
      </c>
    </row>
    <row r="879" spans="3:5" x14ac:dyDescent="0.2">
      <c r="C879" s="1" t="s">
        <v>970</v>
      </c>
      <c r="E879" s="3">
        <v>603.9</v>
      </c>
    </row>
    <row r="880" spans="3:5" x14ac:dyDescent="0.2">
      <c r="C880" s="1" t="s">
        <v>971</v>
      </c>
      <c r="D880" s="1" t="s">
        <v>972</v>
      </c>
      <c r="E880" s="3">
        <v>6075.6</v>
      </c>
    </row>
    <row r="881" spans="3:5" x14ac:dyDescent="0.2">
      <c r="C881" s="1" t="s">
        <v>973</v>
      </c>
      <c r="E881" s="3">
        <v>6075.6</v>
      </c>
    </row>
    <row r="882" spans="3:5" x14ac:dyDescent="0.2">
      <c r="C882" s="1" t="s">
        <v>974</v>
      </c>
      <c r="D882" s="1" t="s">
        <v>975</v>
      </c>
      <c r="E882" s="3">
        <v>361.12</v>
      </c>
    </row>
    <row r="883" spans="3:5" x14ac:dyDescent="0.2">
      <c r="C883" s="1" t="s">
        <v>976</v>
      </c>
      <c r="E883" s="3">
        <v>361.12</v>
      </c>
    </row>
    <row r="884" spans="3:5" x14ac:dyDescent="0.2">
      <c r="C884" s="1" t="s">
        <v>977</v>
      </c>
      <c r="D884" s="1" t="s">
        <v>978</v>
      </c>
      <c r="E884" s="3">
        <v>4721.3999999999996</v>
      </c>
    </row>
    <row r="885" spans="3:5" x14ac:dyDescent="0.2">
      <c r="C885" s="1" t="s">
        <v>979</v>
      </c>
      <c r="E885" s="3">
        <v>4721.3999999999996</v>
      </c>
    </row>
    <row r="886" spans="3:5" x14ac:dyDescent="0.2">
      <c r="C886" s="1" t="s">
        <v>980</v>
      </c>
      <c r="D886" s="1" t="s">
        <v>981</v>
      </c>
      <c r="E886" s="3">
        <v>846.53</v>
      </c>
    </row>
    <row r="887" spans="3:5" x14ac:dyDescent="0.2">
      <c r="C887" s="1" t="s">
        <v>982</v>
      </c>
      <c r="E887" s="3">
        <v>846.53</v>
      </c>
    </row>
    <row r="888" spans="3:5" x14ac:dyDescent="0.2">
      <c r="C888" s="1" t="s">
        <v>983</v>
      </c>
      <c r="D888" s="1" t="s">
        <v>984</v>
      </c>
      <c r="E888" s="3">
        <v>60288.800000000003</v>
      </c>
    </row>
    <row r="889" spans="3:5" x14ac:dyDescent="0.2">
      <c r="C889" s="1" t="s">
        <v>985</v>
      </c>
      <c r="E889" s="3">
        <v>60288.800000000003</v>
      </c>
    </row>
    <row r="890" spans="3:5" x14ac:dyDescent="0.2">
      <c r="C890" s="1" t="s">
        <v>986</v>
      </c>
      <c r="D890" s="1" t="s">
        <v>987</v>
      </c>
      <c r="E890" s="3">
        <v>1891.49</v>
      </c>
    </row>
    <row r="891" spans="3:5" x14ac:dyDescent="0.2">
      <c r="C891" s="1" t="s">
        <v>988</v>
      </c>
      <c r="E891" s="3">
        <v>1891.49</v>
      </c>
    </row>
    <row r="892" spans="3:5" x14ac:dyDescent="0.2">
      <c r="C892" s="1" t="s">
        <v>989</v>
      </c>
      <c r="D892" s="1" t="s">
        <v>990</v>
      </c>
      <c r="E892" s="3">
        <v>41717.979999999996</v>
      </c>
    </row>
    <row r="893" spans="3:5" x14ac:dyDescent="0.2">
      <c r="D893" s="1" t="s">
        <v>991</v>
      </c>
      <c r="E893" s="3">
        <v>5834.4</v>
      </c>
    </row>
    <row r="894" spans="3:5" x14ac:dyDescent="0.2">
      <c r="D894" s="1" t="s">
        <v>992</v>
      </c>
      <c r="E894" s="3">
        <v>27227.199999999997</v>
      </c>
    </row>
    <row r="895" spans="3:5" x14ac:dyDescent="0.2">
      <c r="C895" s="1" t="s">
        <v>993</v>
      </c>
      <c r="E895" s="3">
        <v>74779.579999999987</v>
      </c>
    </row>
    <row r="896" spans="3:5" x14ac:dyDescent="0.2">
      <c r="C896" s="1" t="s">
        <v>994</v>
      </c>
      <c r="D896" s="1" t="s">
        <v>995</v>
      </c>
      <c r="E896" s="3">
        <v>4392</v>
      </c>
    </row>
    <row r="897" spans="3:5" x14ac:dyDescent="0.2">
      <c r="C897" s="1" t="s">
        <v>996</v>
      </c>
      <c r="E897" s="3">
        <v>4392</v>
      </c>
    </row>
    <row r="898" spans="3:5" x14ac:dyDescent="0.2">
      <c r="C898" s="1" t="s">
        <v>997</v>
      </c>
      <c r="D898" s="1" t="s">
        <v>998</v>
      </c>
      <c r="E898" s="3">
        <v>2360.2200000000003</v>
      </c>
    </row>
    <row r="899" spans="3:5" x14ac:dyDescent="0.2">
      <c r="C899" s="1" t="s">
        <v>999</v>
      </c>
      <c r="E899" s="3">
        <v>2360.2200000000003</v>
      </c>
    </row>
    <row r="900" spans="3:5" x14ac:dyDescent="0.2">
      <c r="C900" s="1" t="s">
        <v>1000</v>
      </c>
      <c r="D900" s="1" t="s">
        <v>1001</v>
      </c>
      <c r="E900" s="3">
        <v>32257.780000000002</v>
      </c>
    </row>
    <row r="901" spans="3:5" x14ac:dyDescent="0.2">
      <c r="D901" s="1" t="s">
        <v>1002</v>
      </c>
      <c r="E901" s="3">
        <v>1519.21</v>
      </c>
    </row>
    <row r="902" spans="3:5" x14ac:dyDescent="0.2">
      <c r="C902" s="1" t="s">
        <v>1003</v>
      </c>
      <c r="E902" s="3">
        <v>33776.990000000005</v>
      </c>
    </row>
    <row r="903" spans="3:5" x14ac:dyDescent="0.2">
      <c r="C903" s="1" t="s">
        <v>1004</v>
      </c>
      <c r="D903" s="1" t="s">
        <v>1005</v>
      </c>
      <c r="E903" s="3">
        <v>144129.65</v>
      </c>
    </row>
    <row r="904" spans="3:5" x14ac:dyDescent="0.2">
      <c r="C904" s="1" t="s">
        <v>1006</v>
      </c>
      <c r="E904" s="3">
        <v>144129.65</v>
      </c>
    </row>
    <row r="905" spans="3:5" x14ac:dyDescent="0.2">
      <c r="C905" s="1" t="s">
        <v>1007</v>
      </c>
      <c r="D905" s="1" t="s">
        <v>1008</v>
      </c>
      <c r="E905" s="3">
        <v>219.5</v>
      </c>
    </row>
    <row r="906" spans="3:5" x14ac:dyDescent="0.2">
      <c r="C906" s="1" t="s">
        <v>1009</v>
      </c>
      <c r="E906" s="3">
        <v>219.5</v>
      </c>
    </row>
    <row r="907" spans="3:5" x14ac:dyDescent="0.2">
      <c r="C907" s="1" t="s">
        <v>1010</v>
      </c>
      <c r="D907" s="1" t="s">
        <v>1011</v>
      </c>
      <c r="E907" s="3">
        <v>4123.6000000000004</v>
      </c>
    </row>
    <row r="908" spans="3:5" x14ac:dyDescent="0.2">
      <c r="D908" s="1" t="s">
        <v>1012</v>
      </c>
      <c r="E908" s="3">
        <v>790.56</v>
      </c>
    </row>
    <row r="909" spans="3:5" x14ac:dyDescent="0.2">
      <c r="C909" s="1" t="s">
        <v>1013</v>
      </c>
      <c r="E909" s="3">
        <v>4914.16</v>
      </c>
    </row>
    <row r="910" spans="3:5" x14ac:dyDescent="0.2">
      <c r="C910" s="1" t="s">
        <v>636</v>
      </c>
      <c r="D910" s="1" t="s">
        <v>638</v>
      </c>
      <c r="E910" s="3">
        <v>463.32</v>
      </c>
    </row>
    <row r="911" spans="3:5" x14ac:dyDescent="0.2">
      <c r="C911" s="1" t="s">
        <v>640</v>
      </c>
      <c r="E911" s="3">
        <v>463.32</v>
      </c>
    </row>
    <row r="912" spans="3:5" x14ac:dyDescent="0.2">
      <c r="C912" s="1" t="s">
        <v>1014</v>
      </c>
      <c r="D912" s="1" t="s">
        <v>1015</v>
      </c>
      <c r="E912" s="3">
        <v>1539.64</v>
      </c>
    </row>
    <row r="913" spans="3:5" x14ac:dyDescent="0.2">
      <c r="C913" s="1" t="s">
        <v>1016</v>
      </c>
      <c r="E913" s="3">
        <v>1539.64</v>
      </c>
    </row>
    <row r="914" spans="3:5" x14ac:dyDescent="0.2">
      <c r="C914" s="1" t="s">
        <v>1017</v>
      </c>
      <c r="D914" s="1" t="s">
        <v>1018</v>
      </c>
      <c r="E914" s="3">
        <v>183</v>
      </c>
    </row>
    <row r="915" spans="3:5" x14ac:dyDescent="0.2">
      <c r="D915" s="1" t="s">
        <v>1019</v>
      </c>
      <c r="E915" s="3">
        <v>168386.91999999998</v>
      </c>
    </row>
    <row r="916" spans="3:5" x14ac:dyDescent="0.2">
      <c r="D916" s="1" t="s">
        <v>1020</v>
      </c>
      <c r="E916" s="3">
        <v>6799.65</v>
      </c>
    </row>
    <row r="917" spans="3:5" x14ac:dyDescent="0.2">
      <c r="D917" s="1" t="s">
        <v>1021</v>
      </c>
      <c r="E917" s="3">
        <v>173667.12</v>
      </c>
    </row>
    <row r="918" spans="3:5" x14ac:dyDescent="0.2">
      <c r="C918" s="1" t="s">
        <v>1022</v>
      </c>
      <c r="E918" s="3">
        <v>349036.68999999994</v>
      </c>
    </row>
    <row r="919" spans="3:5" x14ac:dyDescent="0.2">
      <c r="C919" s="1" t="s">
        <v>1023</v>
      </c>
      <c r="D919" s="1" t="s">
        <v>1024</v>
      </c>
      <c r="E919" s="3">
        <v>26609.42</v>
      </c>
    </row>
    <row r="920" spans="3:5" x14ac:dyDescent="0.2">
      <c r="C920" s="1" t="s">
        <v>1025</v>
      </c>
      <c r="E920" s="3">
        <v>26609.42</v>
      </c>
    </row>
    <row r="921" spans="3:5" x14ac:dyDescent="0.2">
      <c r="C921" s="1" t="s">
        <v>1026</v>
      </c>
      <c r="D921" s="1" t="s">
        <v>1027</v>
      </c>
      <c r="E921" s="3">
        <v>19170.23</v>
      </c>
    </row>
    <row r="922" spans="3:5" x14ac:dyDescent="0.2">
      <c r="C922" s="1" t="s">
        <v>1028</v>
      </c>
      <c r="E922" s="3">
        <v>19170.23</v>
      </c>
    </row>
    <row r="923" spans="3:5" x14ac:dyDescent="0.2">
      <c r="C923" s="1" t="s">
        <v>1029</v>
      </c>
      <c r="D923" s="1" t="s">
        <v>1030</v>
      </c>
      <c r="E923" s="3">
        <v>9137.7999999999993</v>
      </c>
    </row>
    <row r="924" spans="3:5" x14ac:dyDescent="0.2">
      <c r="C924" s="1" t="s">
        <v>1031</v>
      </c>
      <c r="E924" s="3">
        <v>9137.7999999999993</v>
      </c>
    </row>
    <row r="925" spans="3:5" x14ac:dyDescent="0.2">
      <c r="C925" s="1" t="s">
        <v>1032</v>
      </c>
      <c r="D925" s="1" t="s">
        <v>1033</v>
      </c>
      <c r="E925" s="3">
        <v>4019.9</v>
      </c>
    </row>
    <row r="926" spans="3:5" x14ac:dyDescent="0.2">
      <c r="C926" s="1" t="s">
        <v>1034</v>
      </c>
      <c r="E926" s="3">
        <v>4019.9</v>
      </c>
    </row>
    <row r="927" spans="3:5" x14ac:dyDescent="0.2">
      <c r="C927" s="1" t="s">
        <v>1035</v>
      </c>
      <c r="D927" s="1" t="s">
        <v>1036</v>
      </c>
      <c r="E927" s="3">
        <v>2795.52</v>
      </c>
    </row>
    <row r="928" spans="3:5" x14ac:dyDescent="0.2">
      <c r="D928" s="1" t="s">
        <v>1037</v>
      </c>
      <c r="E928" s="3">
        <v>9539.44</v>
      </c>
    </row>
    <row r="929" spans="3:5" x14ac:dyDescent="0.2">
      <c r="D929" s="1" t="s">
        <v>1038</v>
      </c>
      <c r="E929" s="3">
        <v>661.75</v>
      </c>
    </row>
    <row r="930" spans="3:5" x14ac:dyDescent="0.2">
      <c r="C930" s="1" t="s">
        <v>1039</v>
      </c>
      <c r="E930" s="3">
        <v>12996.710000000001</v>
      </c>
    </row>
    <row r="931" spans="3:5" x14ac:dyDescent="0.2">
      <c r="C931" s="1" t="s">
        <v>1040</v>
      </c>
      <c r="D931" s="1" t="s">
        <v>1041</v>
      </c>
      <c r="E931" s="3">
        <v>17446</v>
      </c>
    </row>
    <row r="932" spans="3:5" x14ac:dyDescent="0.2">
      <c r="C932" s="1" t="s">
        <v>1042</v>
      </c>
      <c r="E932" s="3">
        <v>17446</v>
      </c>
    </row>
    <row r="933" spans="3:5" x14ac:dyDescent="0.2">
      <c r="C933" s="1" t="s">
        <v>1043</v>
      </c>
      <c r="D933" s="1" t="s">
        <v>1044</v>
      </c>
      <c r="E933" s="3">
        <v>2708.4</v>
      </c>
    </row>
    <row r="934" spans="3:5" x14ac:dyDescent="0.2">
      <c r="C934" s="1" t="s">
        <v>1045</v>
      </c>
      <c r="E934" s="3">
        <v>2708.4</v>
      </c>
    </row>
    <row r="935" spans="3:5" x14ac:dyDescent="0.2">
      <c r="C935" s="1" t="s">
        <v>1046</v>
      </c>
      <c r="D935" s="1" t="s">
        <v>1047</v>
      </c>
      <c r="E935" s="3">
        <v>8711.0399999999991</v>
      </c>
    </row>
    <row r="936" spans="3:5" x14ac:dyDescent="0.2">
      <c r="D936" s="1" t="s">
        <v>1048</v>
      </c>
      <c r="E936" s="3">
        <v>17808.960000000003</v>
      </c>
    </row>
    <row r="937" spans="3:5" x14ac:dyDescent="0.2">
      <c r="D937" s="1" t="s">
        <v>1049</v>
      </c>
      <c r="E937" s="3">
        <v>40503.839999999997</v>
      </c>
    </row>
    <row r="938" spans="3:5" x14ac:dyDescent="0.2">
      <c r="C938" s="1" t="s">
        <v>1050</v>
      </c>
      <c r="E938" s="3">
        <v>67023.839999999997</v>
      </c>
    </row>
    <row r="939" spans="3:5" x14ac:dyDescent="0.2">
      <c r="C939" s="1" t="s">
        <v>1051</v>
      </c>
      <c r="D939" s="1" t="s">
        <v>1052</v>
      </c>
      <c r="E939" s="3">
        <v>11868.67</v>
      </c>
    </row>
    <row r="940" spans="3:5" x14ac:dyDescent="0.2">
      <c r="D940" s="1" t="s">
        <v>1053</v>
      </c>
      <c r="E940" s="3">
        <v>26688.49</v>
      </c>
    </row>
    <row r="941" spans="3:5" x14ac:dyDescent="0.2">
      <c r="C941" s="1" t="s">
        <v>1054</v>
      </c>
      <c r="E941" s="3">
        <v>38557.160000000003</v>
      </c>
    </row>
    <row r="942" spans="3:5" x14ac:dyDescent="0.2">
      <c r="C942" s="1" t="s">
        <v>1055</v>
      </c>
      <c r="D942" s="1" t="s">
        <v>1056</v>
      </c>
      <c r="E942" s="3">
        <v>31020.89</v>
      </c>
    </row>
    <row r="943" spans="3:5" x14ac:dyDescent="0.2">
      <c r="C943" s="1" t="s">
        <v>1057</v>
      </c>
      <c r="E943" s="3">
        <v>31020.89</v>
      </c>
    </row>
    <row r="944" spans="3:5" x14ac:dyDescent="0.2">
      <c r="C944" s="1" t="s">
        <v>651</v>
      </c>
      <c r="D944" s="1" t="s">
        <v>652</v>
      </c>
      <c r="E944" s="3">
        <v>4455.7800000000007</v>
      </c>
    </row>
    <row r="945" spans="2:5" x14ac:dyDescent="0.2">
      <c r="C945" s="1" t="s">
        <v>653</v>
      </c>
      <c r="E945" s="3">
        <v>4455.7800000000007</v>
      </c>
    </row>
    <row r="946" spans="2:5" x14ac:dyDescent="0.2">
      <c r="C946" s="1" t="s">
        <v>1058</v>
      </c>
      <c r="D946" s="1" t="s">
        <v>1059</v>
      </c>
      <c r="E946" s="3">
        <v>26832</v>
      </c>
    </row>
    <row r="947" spans="2:5" x14ac:dyDescent="0.2">
      <c r="D947" s="1" t="s">
        <v>1060</v>
      </c>
      <c r="E947" s="3">
        <v>13624</v>
      </c>
    </row>
    <row r="948" spans="2:5" x14ac:dyDescent="0.2">
      <c r="C948" s="1" t="s">
        <v>1061</v>
      </c>
      <c r="E948" s="3">
        <v>40456</v>
      </c>
    </row>
    <row r="949" spans="2:5" x14ac:dyDescent="0.2">
      <c r="B949" s="1" t="s">
        <v>1062</v>
      </c>
      <c r="E949" s="3">
        <v>1904898.4699999995</v>
      </c>
    </row>
    <row r="950" spans="2:5" x14ac:dyDescent="0.2">
      <c r="B950" s="1" t="s">
        <v>9</v>
      </c>
      <c r="C950" s="1" t="s">
        <v>774</v>
      </c>
      <c r="D950" s="1" t="s">
        <v>775</v>
      </c>
      <c r="E950" s="3">
        <v>62464</v>
      </c>
    </row>
    <row r="951" spans="2:5" x14ac:dyDescent="0.2">
      <c r="D951" s="1" t="s">
        <v>1063</v>
      </c>
      <c r="E951" s="3">
        <v>40172.160000000003</v>
      </c>
    </row>
    <row r="952" spans="2:5" x14ac:dyDescent="0.2">
      <c r="C952" s="1" t="s">
        <v>777</v>
      </c>
      <c r="E952" s="3">
        <v>102636.16</v>
      </c>
    </row>
    <row r="953" spans="2:5" x14ac:dyDescent="0.2">
      <c r="C953" s="1" t="s">
        <v>1064</v>
      </c>
      <c r="D953" s="1" t="s">
        <v>1065</v>
      </c>
      <c r="E953" s="3">
        <v>1220</v>
      </c>
    </row>
    <row r="954" spans="2:5" x14ac:dyDescent="0.2">
      <c r="C954" s="1" t="s">
        <v>1066</v>
      </c>
      <c r="E954" s="3">
        <v>1220</v>
      </c>
    </row>
    <row r="955" spans="2:5" x14ac:dyDescent="0.2">
      <c r="C955" s="1" t="s">
        <v>778</v>
      </c>
      <c r="D955" s="1" t="s">
        <v>779</v>
      </c>
      <c r="E955" s="3">
        <v>36938.300000000003</v>
      </c>
    </row>
    <row r="956" spans="2:5" x14ac:dyDescent="0.2">
      <c r="D956" s="1" t="s">
        <v>1067</v>
      </c>
      <c r="E956" s="3">
        <v>32072.559999999998</v>
      </c>
    </row>
    <row r="957" spans="2:5" x14ac:dyDescent="0.2">
      <c r="D957" s="1" t="s">
        <v>1068</v>
      </c>
      <c r="E957" s="3">
        <v>63336</v>
      </c>
    </row>
    <row r="958" spans="2:5" x14ac:dyDescent="0.2">
      <c r="C958" s="1" t="s">
        <v>783</v>
      </c>
      <c r="E958" s="3">
        <v>132346.85999999999</v>
      </c>
    </row>
    <row r="959" spans="2:5" x14ac:dyDescent="0.2">
      <c r="C959" s="1" t="s">
        <v>784</v>
      </c>
      <c r="D959" s="1" t="s">
        <v>1069</v>
      </c>
      <c r="E959" s="3">
        <v>3037.3100000000004</v>
      </c>
    </row>
    <row r="960" spans="2:5" x14ac:dyDescent="0.2">
      <c r="D960" s="1" t="s">
        <v>1070</v>
      </c>
      <c r="E960" s="3">
        <v>406.06</v>
      </c>
    </row>
    <row r="961" spans="3:5" x14ac:dyDescent="0.2">
      <c r="C961" s="1" t="s">
        <v>787</v>
      </c>
      <c r="E961" s="3">
        <v>3443.3700000000003</v>
      </c>
    </row>
    <row r="962" spans="3:5" x14ac:dyDescent="0.2">
      <c r="C962" s="1" t="s">
        <v>1071</v>
      </c>
      <c r="D962" s="1" t="s">
        <v>1072</v>
      </c>
      <c r="E962" s="3">
        <v>3086.6</v>
      </c>
    </row>
    <row r="963" spans="3:5" x14ac:dyDescent="0.2">
      <c r="C963" s="1" t="s">
        <v>1073</v>
      </c>
      <c r="E963" s="3">
        <v>3086.6</v>
      </c>
    </row>
    <row r="964" spans="3:5" x14ac:dyDescent="0.2">
      <c r="C964" s="1" t="s">
        <v>792</v>
      </c>
      <c r="D964" s="1" t="s">
        <v>1074</v>
      </c>
      <c r="E964" s="3">
        <v>4128.9399999999996</v>
      </c>
    </row>
    <row r="965" spans="3:5" x14ac:dyDescent="0.2">
      <c r="D965" s="1" t="s">
        <v>1075</v>
      </c>
      <c r="E965" s="3">
        <v>25435.48</v>
      </c>
    </row>
    <row r="966" spans="3:5" x14ac:dyDescent="0.2">
      <c r="C966" s="1" t="s">
        <v>796</v>
      </c>
      <c r="E966" s="3">
        <v>29564.42</v>
      </c>
    </row>
    <row r="967" spans="3:5" x14ac:dyDescent="0.2">
      <c r="C967" s="1" t="s">
        <v>800</v>
      </c>
      <c r="D967" s="1" t="s">
        <v>1076</v>
      </c>
      <c r="E967" s="3">
        <v>4401.58</v>
      </c>
    </row>
    <row r="968" spans="3:5" x14ac:dyDescent="0.2">
      <c r="D968" s="1" t="s">
        <v>801</v>
      </c>
      <c r="E968" s="3">
        <v>6656.93</v>
      </c>
    </row>
    <row r="969" spans="3:5" x14ac:dyDescent="0.2">
      <c r="D969" s="1" t="s">
        <v>1077</v>
      </c>
      <c r="E969" s="3">
        <v>491.05</v>
      </c>
    </row>
    <row r="970" spans="3:5" x14ac:dyDescent="0.2">
      <c r="D970" s="1" t="s">
        <v>1078</v>
      </c>
      <c r="E970" s="3">
        <v>527.04</v>
      </c>
    </row>
    <row r="971" spans="3:5" x14ac:dyDescent="0.2">
      <c r="C971" s="1" t="s">
        <v>802</v>
      </c>
      <c r="E971" s="3">
        <v>12076.599999999999</v>
      </c>
    </row>
    <row r="972" spans="3:5" x14ac:dyDescent="0.2">
      <c r="C972" s="1" t="s">
        <v>803</v>
      </c>
      <c r="D972" s="1" t="s">
        <v>1079</v>
      </c>
      <c r="E972" s="3">
        <v>6152.25</v>
      </c>
    </row>
    <row r="973" spans="3:5" x14ac:dyDescent="0.2">
      <c r="D973" s="1" t="s">
        <v>1080</v>
      </c>
      <c r="E973" s="3">
        <v>2080.35</v>
      </c>
    </row>
    <row r="974" spans="3:5" x14ac:dyDescent="0.2">
      <c r="C974" s="1" t="s">
        <v>805</v>
      </c>
      <c r="E974" s="3">
        <v>8232.6</v>
      </c>
    </row>
    <row r="975" spans="3:5" x14ac:dyDescent="0.2">
      <c r="C975" s="1" t="s">
        <v>806</v>
      </c>
      <c r="D975" s="1" t="s">
        <v>1081</v>
      </c>
      <c r="E975" s="3">
        <v>6666.12</v>
      </c>
    </row>
    <row r="976" spans="3:5" x14ac:dyDescent="0.2">
      <c r="D976" s="1" t="s">
        <v>1082</v>
      </c>
      <c r="E976" s="3">
        <v>87044.87</v>
      </c>
    </row>
    <row r="977" spans="3:5" x14ac:dyDescent="0.2">
      <c r="D977" s="1" t="s">
        <v>1083</v>
      </c>
      <c r="E977" s="3">
        <v>13323.02</v>
      </c>
    </row>
    <row r="978" spans="3:5" x14ac:dyDescent="0.2">
      <c r="D978" s="1" t="s">
        <v>1084</v>
      </c>
      <c r="E978" s="3">
        <v>244</v>
      </c>
    </row>
    <row r="979" spans="3:5" x14ac:dyDescent="0.2">
      <c r="C979" s="1" t="s">
        <v>809</v>
      </c>
      <c r="E979" s="3">
        <v>107278.01</v>
      </c>
    </row>
    <row r="980" spans="3:5" x14ac:dyDescent="0.2">
      <c r="C980" s="1" t="s">
        <v>1085</v>
      </c>
      <c r="D980" s="1" t="s">
        <v>1086</v>
      </c>
      <c r="E980" s="3">
        <v>13645.7</v>
      </c>
    </row>
    <row r="981" spans="3:5" x14ac:dyDescent="0.2">
      <c r="C981" s="1" t="s">
        <v>1087</v>
      </c>
      <c r="E981" s="3">
        <v>13645.7</v>
      </c>
    </row>
    <row r="982" spans="3:5" x14ac:dyDescent="0.2">
      <c r="C982" s="1" t="s">
        <v>594</v>
      </c>
      <c r="D982" s="1" t="s">
        <v>824</v>
      </c>
      <c r="E982" s="3">
        <v>2415.6</v>
      </c>
    </row>
    <row r="983" spans="3:5" x14ac:dyDescent="0.2">
      <c r="D983" s="1" t="s">
        <v>827</v>
      </c>
      <c r="E983" s="3">
        <v>2928</v>
      </c>
    </row>
    <row r="984" spans="3:5" x14ac:dyDescent="0.2">
      <c r="D984" s="1" t="s">
        <v>1088</v>
      </c>
      <c r="E984" s="3">
        <v>258.75</v>
      </c>
    </row>
    <row r="985" spans="3:5" x14ac:dyDescent="0.2">
      <c r="D985" s="1" t="s">
        <v>1089</v>
      </c>
      <c r="E985" s="3">
        <v>6634.04</v>
      </c>
    </row>
    <row r="986" spans="3:5" x14ac:dyDescent="0.2">
      <c r="D986" s="1" t="s">
        <v>1090</v>
      </c>
      <c r="E986" s="3">
        <v>593.41999999999996</v>
      </c>
    </row>
    <row r="987" spans="3:5" x14ac:dyDescent="0.2">
      <c r="D987" s="1" t="s">
        <v>1091</v>
      </c>
      <c r="E987" s="3">
        <v>163.07</v>
      </c>
    </row>
    <row r="988" spans="3:5" x14ac:dyDescent="0.2">
      <c r="D988" s="1" t="s">
        <v>1092</v>
      </c>
      <c r="E988" s="3">
        <v>4851.08</v>
      </c>
    </row>
    <row r="989" spans="3:5" x14ac:dyDescent="0.2">
      <c r="C989" s="1" t="s">
        <v>596</v>
      </c>
      <c r="E989" s="3">
        <v>17843.96</v>
      </c>
    </row>
    <row r="990" spans="3:5" x14ac:dyDescent="0.2">
      <c r="C990" s="1" t="s">
        <v>828</v>
      </c>
      <c r="D990" s="1" t="s">
        <v>829</v>
      </c>
      <c r="E990" s="3">
        <v>1040</v>
      </c>
    </row>
    <row r="991" spans="3:5" x14ac:dyDescent="0.2">
      <c r="D991" s="1" t="s">
        <v>1093</v>
      </c>
      <c r="E991" s="3">
        <v>624</v>
      </c>
    </row>
    <row r="992" spans="3:5" x14ac:dyDescent="0.2">
      <c r="D992" s="1" t="s">
        <v>1094</v>
      </c>
      <c r="E992" s="3">
        <v>1664</v>
      </c>
    </row>
    <row r="993" spans="3:5" x14ac:dyDescent="0.2">
      <c r="C993" s="1" t="s">
        <v>832</v>
      </c>
      <c r="E993" s="3">
        <v>3328</v>
      </c>
    </row>
    <row r="994" spans="3:5" x14ac:dyDescent="0.2">
      <c r="C994" s="1" t="s">
        <v>833</v>
      </c>
      <c r="D994" s="1" t="s">
        <v>1095</v>
      </c>
      <c r="E994" s="3">
        <v>4014.4</v>
      </c>
    </row>
    <row r="995" spans="3:5" x14ac:dyDescent="0.2">
      <c r="D995" s="1" t="s">
        <v>1096</v>
      </c>
      <c r="E995" s="3">
        <v>4368.58</v>
      </c>
    </row>
    <row r="996" spans="3:5" x14ac:dyDescent="0.2">
      <c r="D996" s="1" t="s">
        <v>1097</v>
      </c>
      <c r="E996" s="3">
        <v>18712.59</v>
      </c>
    </row>
    <row r="997" spans="3:5" x14ac:dyDescent="0.2">
      <c r="C997" s="1" t="s">
        <v>836</v>
      </c>
      <c r="E997" s="3">
        <v>27095.57</v>
      </c>
    </row>
    <row r="998" spans="3:5" x14ac:dyDescent="0.2">
      <c r="C998" s="1" t="s">
        <v>837</v>
      </c>
      <c r="D998" s="1" t="s">
        <v>1098</v>
      </c>
      <c r="E998" s="3">
        <v>293.77999999999997</v>
      </c>
    </row>
    <row r="999" spans="3:5" x14ac:dyDescent="0.2">
      <c r="C999" s="1" t="s">
        <v>839</v>
      </c>
      <c r="E999" s="3">
        <v>293.77999999999997</v>
      </c>
    </row>
    <row r="1000" spans="3:5" x14ac:dyDescent="0.2">
      <c r="C1000" s="1" t="s">
        <v>1099</v>
      </c>
      <c r="D1000" s="1" t="s">
        <v>1100</v>
      </c>
      <c r="E1000" s="3">
        <v>8744.48</v>
      </c>
    </row>
    <row r="1001" spans="3:5" x14ac:dyDescent="0.2">
      <c r="C1001" s="1" t="s">
        <v>1101</v>
      </c>
      <c r="E1001" s="3">
        <v>8744.48</v>
      </c>
    </row>
    <row r="1002" spans="3:5" x14ac:dyDescent="0.2">
      <c r="C1002" s="1" t="s">
        <v>840</v>
      </c>
      <c r="D1002" s="1" t="s">
        <v>841</v>
      </c>
      <c r="E1002" s="3">
        <v>1799.2</v>
      </c>
    </row>
    <row r="1003" spans="3:5" x14ac:dyDescent="0.2">
      <c r="D1003" s="1" t="s">
        <v>1102</v>
      </c>
      <c r="E1003" s="3">
        <v>15527.2</v>
      </c>
    </row>
    <row r="1004" spans="3:5" x14ac:dyDescent="0.2">
      <c r="D1004" s="1" t="s">
        <v>1103</v>
      </c>
      <c r="E1004" s="3">
        <v>6354.4</v>
      </c>
    </row>
    <row r="1005" spans="3:5" x14ac:dyDescent="0.2">
      <c r="D1005" s="1" t="s">
        <v>1104</v>
      </c>
      <c r="E1005" s="3">
        <v>2745.6</v>
      </c>
    </row>
    <row r="1006" spans="3:5" x14ac:dyDescent="0.2">
      <c r="C1006" s="1" t="s">
        <v>843</v>
      </c>
      <c r="E1006" s="3">
        <v>26426.400000000001</v>
      </c>
    </row>
    <row r="1007" spans="3:5" x14ac:dyDescent="0.2">
      <c r="C1007" s="1" t="s">
        <v>1105</v>
      </c>
      <c r="D1007" s="1" t="s">
        <v>1106</v>
      </c>
      <c r="E1007" s="3">
        <v>4628</v>
      </c>
    </row>
    <row r="1008" spans="3:5" x14ac:dyDescent="0.2">
      <c r="C1008" s="1" t="s">
        <v>1107</v>
      </c>
      <c r="E1008" s="3">
        <v>4628</v>
      </c>
    </row>
    <row r="1009" spans="3:5" x14ac:dyDescent="0.2">
      <c r="C1009" s="1" t="s">
        <v>1108</v>
      </c>
      <c r="D1009" s="1" t="s">
        <v>1109</v>
      </c>
      <c r="E1009" s="3">
        <v>11415</v>
      </c>
    </row>
    <row r="1010" spans="3:5" x14ac:dyDescent="0.2">
      <c r="C1010" s="1" t="s">
        <v>1110</v>
      </c>
      <c r="E1010" s="3">
        <v>11415</v>
      </c>
    </row>
    <row r="1011" spans="3:5" x14ac:dyDescent="0.2">
      <c r="C1011" s="1" t="s">
        <v>844</v>
      </c>
      <c r="D1011" s="1" t="s">
        <v>1111</v>
      </c>
      <c r="E1011" s="3">
        <v>428.22</v>
      </c>
    </row>
    <row r="1012" spans="3:5" x14ac:dyDescent="0.2">
      <c r="D1012" s="1" t="s">
        <v>1112</v>
      </c>
      <c r="E1012" s="3">
        <v>11165.42</v>
      </c>
    </row>
    <row r="1013" spans="3:5" x14ac:dyDescent="0.2">
      <c r="C1013" s="1" t="s">
        <v>846</v>
      </c>
      <c r="E1013" s="3">
        <v>11593.64</v>
      </c>
    </row>
    <row r="1014" spans="3:5" x14ac:dyDescent="0.2">
      <c r="C1014" s="1" t="s">
        <v>1113</v>
      </c>
      <c r="D1014" s="1" t="s">
        <v>1114</v>
      </c>
      <c r="E1014" s="3">
        <v>422.4</v>
      </c>
    </row>
    <row r="1015" spans="3:5" x14ac:dyDescent="0.2">
      <c r="D1015" s="1" t="s">
        <v>1115</v>
      </c>
      <c r="E1015" s="3">
        <v>6833.22</v>
      </c>
    </row>
    <row r="1016" spans="3:5" x14ac:dyDescent="0.2">
      <c r="C1016" s="1" t="s">
        <v>1116</v>
      </c>
      <c r="E1016" s="3">
        <v>7255.62</v>
      </c>
    </row>
    <row r="1017" spans="3:5" x14ac:dyDescent="0.2">
      <c r="C1017" s="1" t="s">
        <v>847</v>
      </c>
      <c r="D1017" s="1" t="s">
        <v>1117</v>
      </c>
      <c r="E1017" s="3">
        <v>26873.599999999999</v>
      </c>
    </row>
    <row r="1018" spans="3:5" x14ac:dyDescent="0.2">
      <c r="D1018" s="1" t="s">
        <v>1118</v>
      </c>
      <c r="E1018" s="3">
        <v>9146.7999999999993</v>
      </c>
    </row>
    <row r="1019" spans="3:5" x14ac:dyDescent="0.2">
      <c r="C1019" s="1" t="s">
        <v>849</v>
      </c>
      <c r="E1019" s="3">
        <v>36020.399999999994</v>
      </c>
    </row>
    <row r="1020" spans="3:5" x14ac:dyDescent="0.2">
      <c r="C1020" s="1" t="s">
        <v>850</v>
      </c>
      <c r="D1020" s="1" t="s">
        <v>1119</v>
      </c>
      <c r="E1020" s="3">
        <v>43344.4</v>
      </c>
    </row>
    <row r="1021" spans="3:5" x14ac:dyDescent="0.2">
      <c r="D1021" s="1" t="s">
        <v>1120</v>
      </c>
      <c r="E1021" s="3">
        <v>69540</v>
      </c>
    </row>
    <row r="1022" spans="3:5" x14ac:dyDescent="0.2">
      <c r="D1022" s="1" t="s">
        <v>1121</v>
      </c>
      <c r="E1022" s="3">
        <v>5837.21</v>
      </c>
    </row>
    <row r="1023" spans="3:5" x14ac:dyDescent="0.2">
      <c r="D1023" s="1" t="s">
        <v>1122</v>
      </c>
      <c r="E1023" s="3">
        <v>76670.92</v>
      </c>
    </row>
    <row r="1024" spans="3:5" x14ac:dyDescent="0.2">
      <c r="D1024" s="1" t="s">
        <v>1123</v>
      </c>
      <c r="E1024" s="3">
        <v>303411.33999999997</v>
      </c>
    </row>
    <row r="1025" spans="3:5" x14ac:dyDescent="0.2">
      <c r="C1025" s="1" t="s">
        <v>853</v>
      </c>
      <c r="E1025" s="3">
        <v>498803.87</v>
      </c>
    </row>
    <row r="1026" spans="3:5" x14ac:dyDescent="0.2">
      <c r="C1026" s="1" t="s">
        <v>1124</v>
      </c>
      <c r="D1026" s="1" t="s">
        <v>1125</v>
      </c>
      <c r="E1026" s="3">
        <v>2467.63</v>
      </c>
    </row>
    <row r="1027" spans="3:5" x14ac:dyDescent="0.2">
      <c r="C1027" s="1" t="s">
        <v>1126</v>
      </c>
      <c r="E1027" s="3">
        <v>2467.63</v>
      </c>
    </row>
    <row r="1028" spans="3:5" x14ac:dyDescent="0.2">
      <c r="C1028" s="1" t="s">
        <v>854</v>
      </c>
      <c r="D1028" s="1" t="s">
        <v>855</v>
      </c>
      <c r="E1028" s="3">
        <v>951.6</v>
      </c>
    </row>
    <row r="1029" spans="3:5" x14ac:dyDescent="0.2">
      <c r="D1029" s="1" t="s">
        <v>1127</v>
      </c>
      <c r="E1029" s="3">
        <v>1784.6200000000001</v>
      </c>
    </row>
    <row r="1030" spans="3:5" x14ac:dyDescent="0.2">
      <c r="D1030" s="1" t="s">
        <v>1128</v>
      </c>
      <c r="E1030" s="3">
        <v>6588</v>
      </c>
    </row>
    <row r="1031" spans="3:5" x14ac:dyDescent="0.2">
      <c r="D1031" s="1" t="s">
        <v>1129</v>
      </c>
      <c r="E1031" s="3">
        <v>2474.16</v>
      </c>
    </row>
    <row r="1032" spans="3:5" x14ac:dyDescent="0.2">
      <c r="C1032" s="1" t="s">
        <v>856</v>
      </c>
      <c r="E1032" s="3">
        <v>11798.380000000001</v>
      </c>
    </row>
    <row r="1033" spans="3:5" x14ac:dyDescent="0.2">
      <c r="C1033" s="1" t="s">
        <v>857</v>
      </c>
      <c r="D1033" s="1" t="s">
        <v>1130</v>
      </c>
      <c r="E1033" s="3">
        <v>15704.5</v>
      </c>
    </row>
    <row r="1034" spans="3:5" x14ac:dyDescent="0.2">
      <c r="C1034" s="1" t="s">
        <v>859</v>
      </c>
      <c r="E1034" s="3">
        <v>15704.5</v>
      </c>
    </row>
    <row r="1035" spans="3:5" x14ac:dyDescent="0.2">
      <c r="C1035" s="1" t="s">
        <v>860</v>
      </c>
      <c r="D1035" s="1" t="s">
        <v>861</v>
      </c>
      <c r="E1035" s="3">
        <v>975.93999999999994</v>
      </c>
    </row>
    <row r="1036" spans="3:5" x14ac:dyDescent="0.2">
      <c r="D1036" s="1" t="s">
        <v>864</v>
      </c>
      <c r="E1036" s="3">
        <v>13086.32</v>
      </c>
    </row>
    <row r="1037" spans="3:5" x14ac:dyDescent="0.2">
      <c r="D1037" s="1" t="s">
        <v>1131</v>
      </c>
      <c r="E1037" s="3">
        <v>370.66</v>
      </c>
    </row>
    <row r="1038" spans="3:5" x14ac:dyDescent="0.2">
      <c r="D1038" s="1" t="s">
        <v>1132</v>
      </c>
      <c r="E1038" s="3">
        <v>9966.4500000000007</v>
      </c>
    </row>
    <row r="1039" spans="3:5" x14ac:dyDescent="0.2">
      <c r="D1039" s="1" t="s">
        <v>1133</v>
      </c>
      <c r="E1039" s="3">
        <v>18350.749999999993</v>
      </c>
    </row>
    <row r="1040" spans="3:5" x14ac:dyDescent="0.2">
      <c r="D1040" s="1" t="s">
        <v>1134</v>
      </c>
      <c r="E1040" s="3">
        <v>20078.47</v>
      </c>
    </row>
    <row r="1041" spans="3:5" x14ac:dyDescent="0.2">
      <c r="D1041" s="1" t="s">
        <v>1135</v>
      </c>
      <c r="E1041" s="3">
        <v>15781.569999999996</v>
      </c>
    </row>
    <row r="1042" spans="3:5" x14ac:dyDescent="0.2">
      <c r="D1042" s="1" t="s">
        <v>1136</v>
      </c>
      <c r="E1042" s="3">
        <v>13483.45</v>
      </c>
    </row>
    <row r="1043" spans="3:5" x14ac:dyDescent="0.2">
      <c r="D1043" s="1" t="s">
        <v>1137</v>
      </c>
      <c r="E1043" s="3">
        <v>6002.1399999999994</v>
      </c>
    </row>
    <row r="1044" spans="3:5" x14ac:dyDescent="0.2">
      <c r="D1044" s="1" t="s">
        <v>1138</v>
      </c>
      <c r="E1044" s="3">
        <v>4275.3400000000011</v>
      </c>
    </row>
    <row r="1045" spans="3:5" x14ac:dyDescent="0.2">
      <c r="D1045" s="1" t="s">
        <v>1139</v>
      </c>
      <c r="E1045" s="3">
        <v>14731.38</v>
      </c>
    </row>
    <row r="1046" spans="3:5" x14ac:dyDescent="0.2">
      <c r="D1046" s="1" t="s">
        <v>1140</v>
      </c>
      <c r="E1046" s="3">
        <v>860.18</v>
      </c>
    </row>
    <row r="1047" spans="3:5" x14ac:dyDescent="0.2">
      <c r="D1047" s="1" t="s">
        <v>1141</v>
      </c>
      <c r="E1047" s="3">
        <v>1081.7</v>
      </c>
    </row>
    <row r="1048" spans="3:5" x14ac:dyDescent="0.2">
      <c r="C1048" s="1" t="s">
        <v>865</v>
      </c>
      <c r="E1048" s="3">
        <v>119044.34999999998</v>
      </c>
    </row>
    <row r="1049" spans="3:5" x14ac:dyDescent="0.2">
      <c r="C1049" s="1" t="s">
        <v>866</v>
      </c>
      <c r="D1049" s="1" t="s">
        <v>867</v>
      </c>
      <c r="E1049" s="3">
        <v>207.79</v>
      </c>
    </row>
    <row r="1050" spans="3:5" x14ac:dyDescent="0.2">
      <c r="D1050" s="1" t="s">
        <v>1142</v>
      </c>
      <c r="E1050" s="3">
        <v>80.599999999999994</v>
      </c>
    </row>
    <row r="1051" spans="3:5" x14ac:dyDescent="0.2">
      <c r="D1051" s="1" t="s">
        <v>868</v>
      </c>
      <c r="E1051" s="3">
        <v>6588.04</v>
      </c>
    </row>
    <row r="1052" spans="3:5" x14ac:dyDescent="0.2">
      <c r="D1052" s="1" t="s">
        <v>1143</v>
      </c>
      <c r="E1052" s="3">
        <v>20315.399999999987</v>
      </c>
    </row>
    <row r="1053" spans="3:5" x14ac:dyDescent="0.2">
      <c r="D1053" s="1" t="s">
        <v>1144</v>
      </c>
      <c r="E1053" s="3">
        <v>14727.230000000003</v>
      </c>
    </row>
    <row r="1054" spans="3:5" x14ac:dyDescent="0.2">
      <c r="D1054" s="1" t="s">
        <v>1145</v>
      </c>
      <c r="E1054" s="3">
        <v>5184.07</v>
      </c>
    </row>
    <row r="1055" spans="3:5" x14ac:dyDescent="0.2">
      <c r="D1055" s="1" t="s">
        <v>1146</v>
      </c>
      <c r="E1055" s="3">
        <v>11251.130000000001</v>
      </c>
    </row>
    <row r="1056" spans="3:5" x14ac:dyDescent="0.2">
      <c r="D1056" s="1" t="s">
        <v>1147</v>
      </c>
      <c r="E1056" s="3">
        <v>21783.239999999994</v>
      </c>
    </row>
    <row r="1057" spans="3:5" x14ac:dyDescent="0.2">
      <c r="D1057" s="1" t="s">
        <v>1148</v>
      </c>
      <c r="E1057" s="3">
        <v>1429.16</v>
      </c>
    </row>
    <row r="1058" spans="3:5" x14ac:dyDescent="0.2">
      <c r="D1058" s="1" t="s">
        <v>1149</v>
      </c>
      <c r="E1058" s="3">
        <v>1656.1</v>
      </c>
    </row>
    <row r="1059" spans="3:5" x14ac:dyDescent="0.2">
      <c r="C1059" s="1" t="s">
        <v>871</v>
      </c>
      <c r="E1059" s="3">
        <v>83222.759999999995</v>
      </c>
    </row>
    <row r="1060" spans="3:5" x14ac:dyDescent="0.2">
      <c r="C1060" s="1" t="s">
        <v>872</v>
      </c>
      <c r="D1060" s="1" t="s">
        <v>1150</v>
      </c>
      <c r="E1060" s="3">
        <v>520</v>
      </c>
    </row>
    <row r="1061" spans="3:5" x14ac:dyDescent="0.2">
      <c r="D1061" s="1" t="s">
        <v>1151</v>
      </c>
      <c r="E1061" s="3">
        <v>5002</v>
      </c>
    </row>
    <row r="1062" spans="3:5" x14ac:dyDescent="0.2">
      <c r="C1062" s="1" t="s">
        <v>874</v>
      </c>
      <c r="E1062" s="3">
        <v>5522</v>
      </c>
    </row>
    <row r="1063" spans="3:5" x14ac:dyDescent="0.2">
      <c r="C1063" s="1" t="s">
        <v>1152</v>
      </c>
      <c r="D1063" s="1" t="s">
        <v>1153</v>
      </c>
      <c r="E1063" s="3">
        <v>1220</v>
      </c>
    </row>
    <row r="1064" spans="3:5" x14ac:dyDescent="0.2">
      <c r="D1064" s="1" t="s">
        <v>1154</v>
      </c>
      <c r="E1064" s="3">
        <v>975.51</v>
      </c>
    </row>
    <row r="1065" spans="3:5" x14ac:dyDescent="0.2">
      <c r="C1065" s="1" t="s">
        <v>1155</v>
      </c>
      <c r="E1065" s="3">
        <v>2195.5100000000002</v>
      </c>
    </row>
    <row r="1066" spans="3:5" x14ac:dyDescent="0.2">
      <c r="C1066" s="1" t="s">
        <v>875</v>
      </c>
      <c r="D1066" s="1" t="s">
        <v>1156</v>
      </c>
      <c r="E1066" s="3">
        <v>201.3</v>
      </c>
    </row>
    <row r="1067" spans="3:5" x14ac:dyDescent="0.2">
      <c r="C1067" s="1" t="s">
        <v>877</v>
      </c>
      <c r="E1067" s="3">
        <v>201.3</v>
      </c>
    </row>
    <row r="1068" spans="3:5" x14ac:dyDescent="0.2">
      <c r="C1068" s="1" t="s">
        <v>878</v>
      </c>
      <c r="D1068" s="1" t="s">
        <v>879</v>
      </c>
      <c r="E1068" s="3">
        <v>5310.87</v>
      </c>
    </row>
    <row r="1069" spans="3:5" x14ac:dyDescent="0.2">
      <c r="D1069" s="1" t="s">
        <v>1157</v>
      </c>
      <c r="E1069" s="3">
        <v>2967.22</v>
      </c>
    </row>
    <row r="1070" spans="3:5" x14ac:dyDescent="0.2">
      <c r="C1070" s="1" t="s">
        <v>880</v>
      </c>
      <c r="E1070" s="3">
        <v>8278.09</v>
      </c>
    </row>
    <row r="1071" spans="3:5" x14ac:dyDescent="0.2">
      <c r="C1071" s="1" t="s">
        <v>881</v>
      </c>
      <c r="D1071" s="1" t="s">
        <v>1158</v>
      </c>
      <c r="E1071" s="3">
        <v>8608.32</v>
      </c>
    </row>
    <row r="1072" spans="3:5" x14ac:dyDescent="0.2">
      <c r="C1072" s="1" t="s">
        <v>883</v>
      </c>
      <c r="E1072" s="3">
        <v>8608.32</v>
      </c>
    </row>
    <row r="1073" spans="3:5" x14ac:dyDescent="0.2">
      <c r="C1073" s="1" t="s">
        <v>888</v>
      </c>
      <c r="D1073" s="1" t="s">
        <v>1159</v>
      </c>
      <c r="E1073" s="3">
        <v>999.6</v>
      </c>
    </row>
    <row r="1074" spans="3:5" x14ac:dyDescent="0.2">
      <c r="C1074" s="1" t="s">
        <v>890</v>
      </c>
      <c r="E1074" s="3">
        <v>999.6</v>
      </c>
    </row>
    <row r="1075" spans="3:5" x14ac:dyDescent="0.2">
      <c r="C1075" s="1" t="s">
        <v>1160</v>
      </c>
      <c r="D1075" s="1" t="s">
        <v>1161</v>
      </c>
      <c r="E1075" s="3">
        <v>58.56</v>
      </c>
    </row>
    <row r="1076" spans="3:5" x14ac:dyDescent="0.2">
      <c r="C1076" s="1" t="s">
        <v>1162</v>
      </c>
      <c r="E1076" s="3">
        <v>58.56</v>
      </c>
    </row>
    <row r="1077" spans="3:5" x14ac:dyDescent="0.2">
      <c r="C1077" s="1" t="s">
        <v>894</v>
      </c>
      <c r="D1077" s="1" t="s">
        <v>1163</v>
      </c>
      <c r="E1077" s="3">
        <v>1961.23</v>
      </c>
    </row>
    <row r="1078" spans="3:5" x14ac:dyDescent="0.2">
      <c r="C1078" s="1" t="s">
        <v>896</v>
      </c>
      <c r="E1078" s="3">
        <v>1961.23</v>
      </c>
    </row>
    <row r="1079" spans="3:5" x14ac:dyDescent="0.2">
      <c r="C1079" s="1" t="s">
        <v>1164</v>
      </c>
      <c r="D1079" s="1" t="s">
        <v>1165</v>
      </c>
      <c r="E1079" s="3">
        <v>2592.5</v>
      </c>
    </row>
    <row r="1080" spans="3:5" x14ac:dyDescent="0.2">
      <c r="C1080" s="1" t="s">
        <v>1166</v>
      </c>
      <c r="E1080" s="3">
        <v>2592.5</v>
      </c>
    </row>
    <row r="1081" spans="3:5" x14ac:dyDescent="0.2">
      <c r="C1081" s="1" t="s">
        <v>1167</v>
      </c>
      <c r="D1081" s="1" t="s">
        <v>1168</v>
      </c>
      <c r="E1081" s="3">
        <v>18544</v>
      </c>
    </row>
    <row r="1082" spans="3:5" x14ac:dyDescent="0.2">
      <c r="C1082" s="1" t="s">
        <v>1169</v>
      </c>
      <c r="E1082" s="3">
        <v>18544</v>
      </c>
    </row>
    <row r="1083" spans="3:5" x14ac:dyDescent="0.2">
      <c r="C1083" s="1" t="s">
        <v>1170</v>
      </c>
      <c r="D1083" s="1" t="s">
        <v>1171</v>
      </c>
      <c r="E1083" s="3">
        <v>45.14</v>
      </c>
    </row>
    <row r="1084" spans="3:5" x14ac:dyDescent="0.2">
      <c r="C1084" s="1" t="s">
        <v>1172</v>
      </c>
      <c r="E1084" s="3">
        <v>45.14</v>
      </c>
    </row>
    <row r="1085" spans="3:5" x14ac:dyDescent="0.2">
      <c r="C1085" s="1" t="s">
        <v>900</v>
      </c>
      <c r="D1085" s="1" t="s">
        <v>1173</v>
      </c>
      <c r="E1085" s="3">
        <v>3263.5</v>
      </c>
    </row>
    <row r="1086" spans="3:5" x14ac:dyDescent="0.2">
      <c r="C1086" s="1" t="s">
        <v>902</v>
      </c>
      <c r="E1086" s="3">
        <v>3263.5</v>
      </c>
    </row>
    <row r="1087" spans="3:5" x14ac:dyDescent="0.2">
      <c r="C1087" s="1" t="s">
        <v>1174</v>
      </c>
      <c r="D1087" s="1" t="s">
        <v>1175</v>
      </c>
      <c r="E1087" s="3">
        <v>5720</v>
      </c>
    </row>
    <row r="1088" spans="3:5" x14ac:dyDescent="0.2">
      <c r="C1088" s="1" t="s">
        <v>1176</v>
      </c>
      <c r="E1088" s="3">
        <v>5720</v>
      </c>
    </row>
    <row r="1089" spans="3:5" x14ac:dyDescent="0.2">
      <c r="C1089" s="1" t="s">
        <v>921</v>
      </c>
      <c r="D1089" s="1" t="s">
        <v>1177</v>
      </c>
      <c r="E1089" s="3">
        <v>3952</v>
      </c>
    </row>
    <row r="1090" spans="3:5" x14ac:dyDescent="0.2">
      <c r="C1090" s="1" t="s">
        <v>923</v>
      </c>
      <c r="E1090" s="3">
        <v>3952</v>
      </c>
    </row>
    <row r="1091" spans="3:5" x14ac:dyDescent="0.2">
      <c r="C1091" s="1" t="s">
        <v>1178</v>
      </c>
      <c r="D1091" s="1" t="s">
        <v>1179</v>
      </c>
      <c r="E1091" s="3">
        <v>8052</v>
      </c>
    </row>
    <row r="1092" spans="3:5" x14ac:dyDescent="0.2">
      <c r="C1092" s="1" t="s">
        <v>1180</v>
      </c>
      <c r="E1092" s="3">
        <v>8052</v>
      </c>
    </row>
    <row r="1093" spans="3:5" x14ac:dyDescent="0.2">
      <c r="C1093" s="1" t="s">
        <v>924</v>
      </c>
      <c r="D1093" s="1" t="s">
        <v>1181</v>
      </c>
      <c r="E1093" s="3">
        <v>1099.28</v>
      </c>
    </row>
    <row r="1094" spans="3:5" x14ac:dyDescent="0.2">
      <c r="D1094" s="1" t="s">
        <v>925</v>
      </c>
      <c r="E1094" s="3">
        <v>3314.9</v>
      </c>
    </row>
    <row r="1095" spans="3:5" x14ac:dyDescent="0.2">
      <c r="D1095" s="1" t="s">
        <v>1182</v>
      </c>
      <c r="E1095" s="3">
        <v>11880.990000000002</v>
      </c>
    </row>
    <row r="1096" spans="3:5" x14ac:dyDescent="0.2">
      <c r="D1096" s="1" t="s">
        <v>1183</v>
      </c>
      <c r="E1096" s="3">
        <v>470.45000000000005</v>
      </c>
    </row>
    <row r="1097" spans="3:5" x14ac:dyDescent="0.2">
      <c r="D1097" s="1" t="s">
        <v>1184</v>
      </c>
      <c r="E1097" s="3">
        <v>11877.52</v>
      </c>
    </row>
    <row r="1098" spans="3:5" x14ac:dyDescent="0.2">
      <c r="C1098" s="1" t="s">
        <v>927</v>
      </c>
      <c r="E1098" s="3">
        <v>28643.140000000003</v>
      </c>
    </row>
    <row r="1099" spans="3:5" x14ac:dyDescent="0.2">
      <c r="C1099" s="1" t="s">
        <v>928</v>
      </c>
      <c r="D1099" s="1" t="s">
        <v>1185</v>
      </c>
      <c r="E1099" s="3">
        <v>7975.6200000000008</v>
      </c>
    </row>
    <row r="1100" spans="3:5" x14ac:dyDescent="0.2">
      <c r="C1100" s="1" t="s">
        <v>930</v>
      </c>
      <c r="E1100" s="3">
        <v>7975.6200000000008</v>
      </c>
    </row>
    <row r="1101" spans="3:5" x14ac:dyDescent="0.2">
      <c r="C1101" s="1" t="s">
        <v>1186</v>
      </c>
      <c r="D1101" s="1" t="s">
        <v>1187</v>
      </c>
      <c r="E1101" s="3">
        <v>854</v>
      </c>
    </row>
    <row r="1102" spans="3:5" x14ac:dyDescent="0.2">
      <c r="C1102" s="1" t="s">
        <v>1188</v>
      </c>
      <c r="E1102" s="3">
        <v>854</v>
      </c>
    </row>
    <row r="1103" spans="3:5" x14ac:dyDescent="0.2">
      <c r="C1103" s="1" t="s">
        <v>1189</v>
      </c>
      <c r="D1103" s="1" t="s">
        <v>1190</v>
      </c>
      <c r="E1103" s="3">
        <v>1067.5</v>
      </c>
    </row>
    <row r="1104" spans="3:5" x14ac:dyDescent="0.2">
      <c r="C1104" s="1" t="s">
        <v>1191</v>
      </c>
      <c r="E1104" s="3">
        <v>1067.5</v>
      </c>
    </row>
    <row r="1105" spans="3:5" x14ac:dyDescent="0.2">
      <c r="C1105" s="1" t="s">
        <v>931</v>
      </c>
      <c r="D1105" s="1" t="s">
        <v>1192</v>
      </c>
      <c r="E1105" s="3">
        <v>15541.11</v>
      </c>
    </row>
    <row r="1106" spans="3:5" x14ac:dyDescent="0.2">
      <c r="D1106" s="1" t="s">
        <v>932</v>
      </c>
      <c r="E1106" s="3">
        <v>3702.6</v>
      </c>
    </row>
    <row r="1107" spans="3:5" x14ac:dyDescent="0.2">
      <c r="D1107" s="1" t="s">
        <v>1193</v>
      </c>
      <c r="E1107" s="3">
        <v>50163.01</v>
      </c>
    </row>
    <row r="1108" spans="3:5" x14ac:dyDescent="0.2">
      <c r="D1108" s="1" t="s">
        <v>1194</v>
      </c>
      <c r="E1108" s="3">
        <v>5208</v>
      </c>
    </row>
    <row r="1109" spans="3:5" x14ac:dyDescent="0.2">
      <c r="C1109" s="1" t="s">
        <v>934</v>
      </c>
      <c r="E1109" s="3">
        <v>74614.720000000001</v>
      </c>
    </row>
    <row r="1110" spans="3:5" x14ac:dyDescent="0.2">
      <c r="C1110" s="1" t="s">
        <v>1195</v>
      </c>
      <c r="D1110" s="1" t="s">
        <v>1196</v>
      </c>
      <c r="E1110" s="3">
        <v>1664</v>
      </c>
    </row>
    <row r="1111" spans="3:5" x14ac:dyDescent="0.2">
      <c r="C1111" s="1" t="s">
        <v>1197</v>
      </c>
      <c r="E1111" s="3">
        <v>1664</v>
      </c>
    </row>
    <row r="1112" spans="3:5" x14ac:dyDescent="0.2">
      <c r="C1112" s="1" t="s">
        <v>935</v>
      </c>
      <c r="D1112" s="1" t="s">
        <v>936</v>
      </c>
      <c r="E1112" s="3">
        <v>4114.3100000000004</v>
      </c>
    </row>
    <row r="1113" spans="3:5" x14ac:dyDescent="0.2">
      <c r="D1113" s="1" t="s">
        <v>1198</v>
      </c>
      <c r="E1113" s="3">
        <v>23484.559999999998</v>
      </c>
    </row>
    <row r="1114" spans="3:5" x14ac:dyDescent="0.2">
      <c r="C1114" s="1" t="s">
        <v>939</v>
      </c>
      <c r="E1114" s="3">
        <v>27598.87</v>
      </c>
    </row>
    <row r="1115" spans="3:5" x14ac:dyDescent="0.2">
      <c r="C1115" s="1" t="s">
        <v>1199</v>
      </c>
      <c r="D1115" s="1" t="s">
        <v>1200</v>
      </c>
      <c r="E1115" s="3">
        <v>1841.37</v>
      </c>
    </row>
    <row r="1116" spans="3:5" x14ac:dyDescent="0.2">
      <c r="D1116" s="1" t="s">
        <v>1201</v>
      </c>
      <c r="E1116" s="3">
        <v>757.86</v>
      </c>
    </row>
    <row r="1117" spans="3:5" x14ac:dyDescent="0.2">
      <c r="C1117" s="1" t="s">
        <v>1202</v>
      </c>
      <c r="E1117" s="3">
        <v>2599.23</v>
      </c>
    </row>
    <row r="1118" spans="3:5" x14ac:dyDescent="0.2">
      <c r="C1118" s="1" t="s">
        <v>1203</v>
      </c>
      <c r="D1118" s="1" t="s">
        <v>1204</v>
      </c>
      <c r="E1118" s="3">
        <v>3483.1</v>
      </c>
    </row>
    <row r="1119" spans="3:5" x14ac:dyDescent="0.2">
      <c r="C1119" s="1" t="s">
        <v>1205</v>
      </c>
      <c r="E1119" s="3">
        <v>3483.1</v>
      </c>
    </row>
    <row r="1120" spans="3:5" x14ac:dyDescent="0.2">
      <c r="C1120" s="1" t="s">
        <v>1206</v>
      </c>
      <c r="D1120" s="1" t="s">
        <v>1207</v>
      </c>
      <c r="E1120" s="3">
        <v>3319.13</v>
      </c>
    </row>
    <row r="1121" spans="3:5" x14ac:dyDescent="0.2">
      <c r="C1121" s="1" t="s">
        <v>1208</v>
      </c>
      <c r="E1121" s="3">
        <v>3319.13</v>
      </c>
    </row>
    <row r="1122" spans="3:5" x14ac:dyDescent="0.2">
      <c r="C1122" s="1" t="s">
        <v>943</v>
      </c>
      <c r="D1122" s="1" t="s">
        <v>1209</v>
      </c>
      <c r="E1122" s="3">
        <v>4446.8700000000008</v>
      </c>
    </row>
    <row r="1123" spans="3:5" x14ac:dyDescent="0.2">
      <c r="D1123" s="1" t="s">
        <v>1210</v>
      </c>
      <c r="E1123" s="3">
        <v>10969.2</v>
      </c>
    </row>
    <row r="1124" spans="3:5" x14ac:dyDescent="0.2">
      <c r="D1124" s="1" t="s">
        <v>1211</v>
      </c>
      <c r="E1124" s="3">
        <v>2684.29</v>
      </c>
    </row>
    <row r="1125" spans="3:5" x14ac:dyDescent="0.2">
      <c r="C1125" s="1" t="s">
        <v>946</v>
      </c>
      <c r="E1125" s="3">
        <v>18100.36</v>
      </c>
    </row>
    <row r="1126" spans="3:5" x14ac:dyDescent="0.2">
      <c r="C1126" s="1" t="s">
        <v>947</v>
      </c>
      <c r="D1126" s="1" t="s">
        <v>1212</v>
      </c>
      <c r="E1126" s="3">
        <v>4888.3</v>
      </c>
    </row>
    <row r="1127" spans="3:5" x14ac:dyDescent="0.2">
      <c r="C1127" s="1" t="s">
        <v>949</v>
      </c>
      <c r="E1127" s="3">
        <v>4888.3</v>
      </c>
    </row>
    <row r="1128" spans="3:5" x14ac:dyDescent="0.2">
      <c r="C1128" s="1" t="s">
        <v>950</v>
      </c>
      <c r="D1128" s="1" t="s">
        <v>1213</v>
      </c>
      <c r="E1128" s="3">
        <v>81639.959999999992</v>
      </c>
    </row>
    <row r="1129" spans="3:5" x14ac:dyDescent="0.2">
      <c r="D1129" s="1" t="s">
        <v>1214</v>
      </c>
      <c r="E1129" s="3">
        <v>68965.11</v>
      </c>
    </row>
    <row r="1130" spans="3:5" x14ac:dyDescent="0.2">
      <c r="C1130" s="1" t="s">
        <v>952</v>
      </c>
      <c r="E1130" s="3">
        <v>150605.07</v>
      </c>
    </row>
    <row r="1131" spans="3:5" x14ac:dyDescent="0.2">
      <c r="C1131" s="1" t="s">
        <v>1215</v>
      </c>
      <c r="D1131" s="1" t="s">
        <v>1216</v>
      </c>
      <c r="E1131" s="3">
        <v>75697.459999999992</v>
      </c>
    </row>
    <row r="1132" spans="3:5" x14ac:dyDescent="0.2">
      <c r="C1132" s="1" t="s">
        <v>1217</v>
      </c>
      <c r="E1132" s="3">
        <v>75697.459999999992</v>
      </c>
    </row>
    <row r="1133" spans="3:5" x14ac:dyDescent="0.2">
      <c r="C1133" s="1" t="s">
        <v>953</v>
      </c>
      <c r="D1133" s="1" t="s">
        <v>1218</v>
      </c>
      <c r="E1133" s="3">
        <v>25318.880000000001</v>
      </c>
    </row>
    <row r="1134" spans="3:5" x14ac:dyDescent="0.2">
      <c r="C1134" s="1" t="s">
        <v>956</v>
      </c>
      <c r="E1134" s="3">
        <v>25318.880000000001</v>
      </c>
    </row>
    <row r="1135" spans="3:5" x14ac:dyDescent="0.2">
      <c r="C1135" s="1" t="s">
        <v>957</v>
      </c>
      <c r="D1135" s="1" t="s">
        <v>1219</v>
      </c>
      <c r="E1135" s="3">
        <v>621.71</v>
      </c>
    </row>
    <row r="1136" spans="3:5" x14ac:dyDescent="0.2">
      <c r="C1136" s="1" t="s">
        <v>960</v>
      </c>
      <c r="E1136" s="3">
        <v>621.71</v>
      </c>
    </row>
    <row r="1137" spans="3:5" x14ac:dyDescent="0.2">
      <c r="C1137" s="1" t="s">
        <v>1220</v>
      </c>
      <c r="D1137" s="1" t="s">
        <v>1221</v>
      </c>
      <c r="E1137" s="3">
        <v>1482.3</v>
      </c>
    </row>
    <row r="1138" spans="3:5" x14ac:dyDescent="0.2">
      <c r="C1138" s="1" t="s">
        <v>1222</v>
      </c>
      <c r="E1138" s="3">
        <v>1482.3</v>
      </c>
    </row>
    <row r="1139" spans="3:5" x14ac:dyDescent="0.2">
      <c r="C1139" s="1" t="s">
        <v>964</v>
      </c>
      <c r="D1139" s="1" t="s">
        <v>1223</v>
      </c>
      <c r="E1139" s="3">
        <v>33809.360000000001</v>
      </c>
    </row>
    <row r="1140" spans="3:5" x14ac:dyDescent="0.2">
      <c r="D1140" s="1" t="s">
        <v>966</v>
      </c>
      <c r="E1140" s="3">
        <v>7437.12</v>
      </c>
    </row>
    <row r="1141" spans="3:5" x14ac:dyDescent="0.2">
      <c r="D1141" s="1" t="s">
        <v>1224</v>
      </c>
      <c r="E1141" s="3">
        <v>22934.11</v>
      </c>
    </row>
    <row r="1142" spans="3:5" x14ac:dyDescent="0.2">
      <c r="D1142" s="1" t="s">
        <v>1225</v>
      </c>
      <c r="E1142" s="3">
        <v>86117.48</v>
      </c>
    </row>
    <row r="1143" spans="3:5" x14ac:dyDescent="0.2">
      <c r="C1143" s="1" t="s">
        <v>967</v>
      </c>
      <c r="E1143" s="3">
        <v>150298.07</v>
      </c>
    </row>
    <row r="1144" spans="3:5" x14ac:dyDescent="0.2">
      <c r="C1144" s="1" t="s">
        <v>974</v>
      </c>
      <c r="D1144" s="1" t="s">
        <v>1226</v>
      </c>
      <c r="E1144" s="3">
        <v>1083.3599999999999</v>
      </c>
    </row>
    <row r="1145" spans="3:5" x14ac:dyDescent="0.2">
      <c r="C1145" s="1" t="s">
        <v>976</v>
      </c>
      <c r="E1145" s="3">
        <v>1083.3599999999999</v>
      </c>
    </row>
    <row r="1146" spans="3:5" x14ac:dyDescent="0.2">
      <c r="C1146" s="1" t="s">
        <v>1227</v>
      </c>
      <c r="D1146" s="1" t="s">
        <v>1228</v>
      </c>
      <c r="E1146" s="3">
        <v>983.84</v>
      </c>
    </row>
    <row r="1147" spans="3:5" x14ac:dyDescent="0.2">
      <c r="C1147" s="1" t="s">
        <v>1229</v>
      </c>
      <c r="E1147" s="3">
        <v>983.84</v>
      </c>
    </row>
    <row r="1148" spans="3:5" x14ac:dyDescent="0.2">
      <c r="C1148" s="1" t="s">
        <v>1230</v>
      </c>
      <c r="D1148" s="1" t="s">
        <v>1231</v>
      </c>
      <c r="E1148" s="3">
        <v>746</v>
      </c>
    </row>
    <row r="1149" spans="3:5" x14ac:dyDescent="0.2">
      <c r="C1149" s="1" t="s">
        <v>1232</v>
      </c>
      <c r="E1149" s="3">
        <v>746</v>
      </c>
    </row>
    <row r="1150" spans="3:5" x14ac:dyDescent="0.2">
      <c r="C1150" s="1" t="s">
        <v>989</v>
      </c>
      <c r="D1150" s="1" t="s">
        <v>1233</v>
      </c>
      <c r="E1150" s="3">
        <v>18938.400000000001</v>
      </c>
    </row>
    <row r="1151" spans="3:5" x14ac:dyDescent="0.2">
      <c r="D1151" s="1" t="s">
        <v>1234</v>
      </c>
      <c r="E1151" s="3">
        <v>7779.2</v>
      </c>
    </row>
    <row r="1152" spans="3:5" x14ac:dyDescent="0.2">
      <c r="C1152" s="1" t="s">
        <v>993</v>
      </c>
      <c r="E1152" s="3">
        <v>26717.600000000002</v>
      </c>
    </row>
    <row r="1153" spans="3:5" x14ac:dyDescent="0.2">
      <c r="C1153" s="1" t="s">
        <v>994</v>
      </c>
      <c r="D1153" s="1" t="s">
        <v>1235</v>
      </c>
      <c r="E1153" s="3">
        <v>4392</v>
      </c>
    </row>
    <row r="1154" spans="3:5" x14ac:dyDescent="0.2">
      <c r="C1154" s="1" t="s">
        <v>996</v>
      </c>
      <c r="E1154" s="3">
        <v>4392</v>
      </c>
    </row>
    <row r="1155" spans="3:5" x14ac:dyDescent="0.2">
      <c r="C1155" s="1" t="s">
        <v>997</v>
      </c>
      <c r="D1155" s="1" t="s">
        <v>1236</v>
      </c>
      <c r="E1155" s="3">
        <v>234</v>
      </c>
    </row>
    <row r="1156" spans="3:5" x14ac:dyDescent="0.2">
      <c r="C1156" s="1" t="s">
        <v>999</v>
      </c>
      <c r="E1156" s="3">
        <v>234</v>
      </c>
    </row>
    <row r="1157" spans="3:5" x14ac:dyDescent="0.2">
      <c r="C1157" s="1" t="s">
        <v>1237</v>
      </c>
      <c r="D1157" s="1" t="s">
        <v>1238</v>
      </c>
      <c r="E1157" s="3">
        <v>15982</v>
      </c>
    </row>
    <row r="1158" spans="3:5" x14ac:dyDescent="0.2">
      <c r="C1158" s="1" t="s">
        <v>1239</v>
      </c>
      <c r="E1158" s="3">
        <v>15982</v>
      </c>
    </row>
    <row r="1159" spans="3:5" x14ac:dyDescent="0.2">
      <c r="C1159" s="1" t="s">
        <v>1000</v>
      </c>
      <c r="D1159" s="1" t="s">
        <v>1240</v>
      </c>
      <c r="E1159" s="3">
        <v>4836.3100000000004</v>
      </c>
    </row>
    <row r="1160" spans="3:5" x14ac:dyDescent="0.2">
      <c r="D1160" s="1" t="s">
        <v>1241</v>
      </c>
      <c r="E1160" s="3">
        <v>2192.17</v>
      </c>
    </row>
    <row r="1161" spans="3:5" x14ac:dyDescent="0.2">
      <c r="D1161" s="1" t="s">
        <v>1242</v>
      </c>
      <c r="E1161" s="3">
        <v>51826.36</v>
      </c>
    </row>
    <row r="1162" spans="3:5" x14ac:dyDescent="0.2">
      <c r="C1162" s="1" t="s">
        <v>1003</v>
      </c>
      <c r="E1162" s="3">
        <v>58854.840000000004</v>
      </c>
    </row>
    <row r="1163" spans="3:5" x14ac:dyDescent="0.2">
      <c r="C1163" s="1" t="s">
        <v>1243</v>
      </c>
      <c r="D1163" s="1" t="s">
        <v>1244</v>
      </c>
      <c r="E1163" s="3">
        <v>416</v>
      </c>
    </row>
    <row r="1164" spans="3:5" x14ac:dyDescent="0.2">
      <c r="C1164" s="1" t="s">
        <v>1245</v>
      </c>
      <c r="E1164" s="3">
        <v>416</v>
      </c>
    </row>
    <row r="1165" spans="3:5" x14ac:dyDescent="0.2">
      <c r="C1165" s="1" t="s">
        <v>630</v>
      </c>
      <c r="D1165" s="1" t="s">
        <v>693</v>
      </c>
      <c r="E1165" s="3">
        <v>30.8</v>
      </c>
    </row>
    <row r="1166" spans="3:5" x14ac:dyDescent="0.2">
      <c r="C1166" s="1" t="s">
        <v>632</v>
      </c>
      <c r="E1166" s="3">
        <v>30.8</v>
      </c>
    </row>
    <row r="1167" spans="3:5" x14ac:dyDescent="0.2">
      <c r="C1167" s="1" t="s">
        <v>1004</v>
      </c>
      <c r="D1167" s="1" t="s">
        <v>1005</v>
      </c>
      <c r="E1167" s="3">
        <v>47827.520000000004</v>
      </c>
    </row>
    <row r="1168" spans="3:5" x14ac:dyDescent="0.2">
      <c r="D1168" s="1" t="s">
        <v>1246</v>
      </c>
      <c r="E1168" s="3">
        <v>47652.800000000003</v>
      </c>
    </row>
    <row r="1169" spans="3:5" x14ac:dyDescent="0.2">
      <c r="C1169" s="1" t="s">
        <v>1006</v>
      </c>
      <c r="E1169" s="3">
        <v>95480.320000000007</v>
      </c>
    </row>
    <row r="1170" spans="3:5" x14ac:dyDescent="0.2">
      <c r="C1170" s="1" t="s">
        <v>1247</v>
      </c>
      <c r="D1170" s="1" t="s">
        <v>1248</v>
      </c>
      <c r="E1170" s="3">
        <v>4310.0200000000004</v>
      </c>
    </row>
    <row r="1171" spans="3:5" x14ac:dyDescent="0.2">
      <c r="C1171" s="1" t="s">
        <v>1249</v>
      </c>
      <c r="E1171" s="3">
        <v>4310.0200000000004</v>
      </c>
    </row>
    <row r="1172" spans="3:5" x14ac:dyDescent="0.2">
      <c r="C1172" s="1" t="s">
        <v>1010</v>
      </c>
      <c r="D1172" s="1" t="s">
        <v>1250</v>
      </c>
      <c r="E1172" s="3">
        <v>7734.97</v>
      </c>
    </row>
    <row r="1173" spans="3:5" x14ac:dyDescent="0.2">
      <c r="D1173" s="1" t="s">
        <v>1251</v>
      </c>
      <c r="E1173" s="3">
        <v>3362.3199999999997</v>
      </c>
    </row>
    <row r="1174" spans="3:5" x14ac:dyDescent="0.2">
      <c r="C1174" s="1" t="s">
        <v>1013</v>
      </c>
      <c r="E1174" s="3">
        <v>11097.29</v>
      </c>
    </row>
    <row r="1175" spans="3:5" x14ac:dyDescent="0.2">
      <c r="C1175" s="1" t="s">
        <v>636</v>
      </c>
      <c r="D1175" s="1" t="s">
        <v>699</v>
      </c>
      <c r="E1175" s="3">
        <v>686.4</v>
      </c>
    </row>
    <row r="1176" spans="3:5" x14ac:dyDescent="0.2">
      <c r="C1176" s="1" t="s">
        <v>640</v>
      </c>
      <c r="E1176" s="3">
        <v>686.4</v>
      </c>
    </row>
    <row r="1177" spans="3:5" x14ac:dyDescent="0.2">
      <c r="C1177" s="1" t="s">
        <v>1252</v>
      </c>
      <c r="D1177" s="1" t="s">
        <v>1253</v>
      </c>
      <c r="E1177" s="3">
        <v>22048</v>
      </c>
    </row>
    <row r="1178" spans="3:5" x14ac:dyDescent="0.2">
      <c r="C1178" s="1" t="s">
        <v>1254</v>
      </c>
      <c r="E1178" s="3">
        <v>22048</v>
      </c>
    </row>
    <row r="1179" spans="3:5" x14ac:dyDescent="0.2">
      <c r="C1179" s="1" t="s">
        <v>1017</v>
      </c>
      <c r="D1179" s="1" t="s">
        <v>1255</v>
      </c>
      <c r="E1179" s="3">
        <v>17789.509999999998</v>
      </c>
    </row>
    <row r="1180" spans="3:5" x14ac:dyDescent="0.2">
      <c r="D1180" s="1" t="s">
        <v>1018</v>
      </c>
      <c r="E1180" s="3">
        <v>1131.67</v>
      </c>
    </row>
    <row r="1181" spans="3:5" x14ac:dyDescent="0.2">
      <c r="D1181" s="1" t="s">
        <v>1256</v>
      </c>
      <c r="E1181" s="3">
        <v>4027.46</v>
      </c>
    </row>
    <row r="1182" spans="3:5" x14ac:dyDescent="0.2">
      <c r="D1182" s="1" t="s">
        <v>1257</v>
      </c>
      <c r="E1182" s="3">
        <v>159856.72999999998</v>
      </c>
    </row>
    <row r="1183" spans="3:5" x14ac:dyDescent="0.2">
      <c r="C1183" s="1" t="s">
        <v>1022</v>
      </c>
      <c r="E1183" s="3">
        <v>182805.37</v>
      </c>
    </row>
    <row r="1184" spans="3:5" x14ac:dyDescent="0.2">
      <c r="C1184" s="1" t="s">
        <v>1258</v>
      </c>
      <c r="D1184" s="1" t="s">
        <v>1259</v>
      </c>
      <c r="E1184" s="3">
        <v>5603.52</v>
      </c>
    </row>
    <row r="1185" spans="3:5" x14ac:dyDescent="0.2">
      <c r="C1185" s="1" t="s">
        <v>1260</v>
      </c>
      <c r="E1185" s="3">
        <v>5603.52</v>
      </c>
    </row>
    <row r="1186" spans="3:5" x14ac:dyDescent="0.2">
      <c r="C1186" s="1" t="s">
        <v>1261</v>
      </c>
      <c r="D1186" s="1" t="s">
        <v>1262</v>
      </c>
      <c r="E1186" s="3">
        <v>1220</v>
      </c>
    </row>
    <row r="1187" spans="3:5" x14ac:dyDescent="0.2">
      <c r="D1187" s="1" t="s">
        <v>1263</v>
      </c>
      <c r="E1187" s="3">
        <v>21588.97</v>
      </c>
    </row>
    <row r="1188" spans="3:5" x14ac:dyDescent="0.2">
      <c r="D1188" s="1" t="s">
        <v>1264</v>
      </c>
      <c r="E1188" s="3">
        <v>2297.2600000000002</v>
      </c>
    </row>
    <row r="1189" spans="3:5" x14ac:dyDescent="0.2">
      <c r="C1189" s="1" t="s">
        <v>1265</v>
      </c>
      <c r="E1189" s="3">
        <v>25106.230000000003</v>
      </c>
    </row>
    <row r="1190" spans="3:5" x14ac:dyDescent="0.2">
      <c r="C1190" s="1" t="s">
        <v>1266</v>
      </c>
      <c r="D1190" s="1" t="s">
        <v>1267</v>
      </c>
      <c r="E1190" s="3">
        <v>872.3</v>
      </c>
    </row>
    <row r="1191" spans="3:5" x14ac:dyDescent="0.2">
      <c r="C1191" s="1" t="s">
        <v>1268</v>
      </c>
      <c r="E1191" s="3">
        <v>872.3</v>
      </c>
    </row>
    <row r="1192" spans="3:5" x14ac:dyDescent="0.2">
      <c r="C1192" s="1" t="s">
        <v>1269</v>
      </c>
      <c r="D1192" s="1" t="s">
        <v>1270</v>
      </c>
      <c r="E1192" s="3">
        <v>2737.68</v>
      </c>
    </row>
    <row r="1193" spans="3:5" x14ac:dyDescent="0.2">
      <c r="C1193" s="1" t="s">
        <v>1271</v>
      </c>
      <c r="E1193" s="3">
        <v>2737.68</v>
      </c>
    </row>
    <row r="1194" spans="3:5" x14ac:dyDescent="0.2">
      <c r="C1194" s="1" t="s">
        <v>1029</v>
      </c>
      <c r="D1194" s="1" t="s">
        <v>1272</v>
      </c>
      <c r="E1194" s="3">
        <v>17873</v>
      </c>
    </row>
    <row r="1195" spans="3:5" x14ac:dyDescent="0.2">
      <c r="C1195" s="1" t="s">
        <v>1031</v>
      </c>
      <c r="E1195" s="3">
        <v>17873</v>
      </c>
    </row>
    <row r="1196" spans="3:5" x14ac:dyDescent="0.2">
      <c r="C1196" s="1" t="s">
        <v>1273</v>
      </c>
      <c r="D1196" s="1" t="s">
        <v>1274</v>
      </c>
      <c r="E1196" s="3">
        <v>2075.9499999999998</v>
      </c>
    </row>
    <row r="1197" spans="3:5" x14ac:dyDescent="0.2">
      <c r="C1197" s="1" t="s">
        <v>1275</v>
      </c>
      <c r="E1197" s="3">
        <v>2075.9499999999998</v>
      </c>
    </row>
    <row r="1198" spans="3:5" x14ac:dyDescent="0.2">
      <c r="C1198" s="1" t="s">
        <v>1035</v>
      </c>
      <c r="D1198" s="1" t="s">
        <v>1036</v>
      </c>
      <c r="E1198" s="3">
        <v>5549.24</v>
      </c>
    </row>
    <row r="1199" spans="3:5" x14ac:dyDescent="0.2">
      <c r="D1199" s="1" t="s">
        <v>1276</v>
      </c>
      <c r="E1199" s="3">
        <v>709.59</v>
      </c>
    </row>
    <row r="1200" spans="3:5" x14ac:dyDescent="0.2">
      <c r="D1200" s="1" t="s">
        <v>1277</v>
      </c>
      <c r="E1200" s="3">
        <v>11223.069999999998</v>
      </c>
    </row>
    <row r="1201" spans="3:5" x14ac:dyDescent="0.2">
      <c r="D1201" s="1" t="s">
        <v>1278</v>
      </c>
      <c r="E1201" s="3">
        <v>13274.250000000002</v>
      </c>
    </row>
    <row r="1202" spans="3:5" x14ac:dyDescent="0.2">
      <c r="C1202" s="1" t="s">
        <v>1039</v>
      </c>
      <c r="E1202" s="3">
        <v>30756.15</v>
      </c>
    </row>
    <row r="1203" spans="3:5" x14ac:dyDescent="0.2">
      <c r="C1203" s="1" t="s">
        <v>1043</v>
      </c>
      <c r="D1203" s="1" t="s">
        <v>1044</v>
      </c>
      <c r="E1203" s="3">
        <v>1625.04</v>
      </c>
    </row>
    <row r="1204" spans="3:5" x14ac:dyDescent="0.2">
      <c r="D1204" s="1" t="s">
        <v>1279</v>
      </c>
      <c r="E1204" s="3">
        <v>692.96</v>
      </c>
    </row>
    <row r="1205" spans="3:5" x14ac:dyDescent="0.2">
      <c r="C1205" s="1" t="s">
        <v>1045</v>
      </c>
      <c r="E1205" s="3">
        <v>2318</v>
      </c>
    </row>
    <row r="1206" spans="3:5" x14ac:dyDescent="0.2">
      <c r="C1206" s="1" t="s">
        <v>1280</v>
      </c>
      <c r="D1206" s="1" t="s">
        <v>1281</v>
      </c>
      <c r="E1206" s="3">
        <v>13029.6</v>
      </c>
    </row>
    <row r="1207" spans="3:5" x14ac:dyDescent="0.2">
      <c r="D1207" s="1" t="s">
        <v>1282</v>
      </c>
      <c r="E1207" s="3">
        <v>3279.36</v>
      </c>
    </row>
    <row r="1208" spans="3:5" x14ac:dyDescent="0.2">
      <c r="C1208" s="1" t="s">
        <v>1283</v>
      </c>
      <c r="E1208" s="3">
        <v>16308.960000000001</v>
      </c>
    </row>
    <row r="1209" spans="3:5" x14ac:dyDescent="0.2">
      <c r="C1209" s="1" t="s">
        <v>1046</v>
      </c>
      <c r="D1209" s="1" t="s">
        <v>1047</v>
      </c>
      <c r="E1209" s="3">
        <v>32465.679999999993</v>
      </c>
    </row>
    <row r="1210" spans="3:5" x14ac:dyDescent="0.2">
      <c r="D1210" s="1" t="s">
        <v>1048</v>
      </c>
      <c r="E1210" s="3">
        <v>8576.8799999999992</v>
      </c>
    </row>
    <row r="1211" spans="3:5" x14ac:dyDescent="0.2">
      <c r="D1211" s="1" t="s">
        <v>1284</v>
      </c>
      <c r="E1211" s="3">
        <v>41634.320000000007</v>
      </c>
    </row>
    <row r="1212" spans="3:5" x14ac:dyDescent="0.2">
      <c r="C1212" s="1" t="s">
        <v>1050</v>
      </c>
      <c r="E1212" s="3">
        <v>82676.88</v>
      </c>
    </row>
    <row r="1213" spans="3:5" x14ac:dyDescent="0.2">
      <c r="C1213" s="1" t="s">
        <v>1051</v>
      </c>
      <c r="D1213" s="1" t="s">
        <v>1052</v>
      </c>
      <c r="E1213" s="3">
        <v>143.35</v>
      </c>
    </row>
    <row r="1214" spans="3:5" x14ac:dyDescent="0.2">
      <c r="D1214" s="1" t="s">
        <v>1285</v>
      </c>
      <c r="E1214" s="3">
        <v>13442.8</v>
      </c>
    </row>
    <row r="1215" spans="3:5" x14ac:dyDescent="0.2">
      <c r="D1215" s="1" t="s">
        <v>1286</v>
      </c>
      <c r="E1215" s="3">
        <v>4645.33</v>
      </c>
    </row>
    <row r="1216" spans="3:5" x14ac:dyDescent="0.2">
      <c r="C1216" s="1" t="s">
        <v>1054</v>
      </c>
      <c r="E1216" s="3">
        <v>18231.48</v>
      </c>
    </row>
    <row r="1217" spans="1:5" x14ac:dyDescent="0.2">
      <c r="C1217" s="1" t="s">
        <v>1055</v>
      </c>
      <c r="D1217" s="1" t="s">
        <v>1056</v>
      </c>
      <c r="E1217" s="3">
        <v>4983.55</v>
      </c>
    </row>
    <row r="1218" spans="1:5" x14ac:dyDescent="0.2">
      <c r="C1218" s="1" t="s">
        <v>1057</v>
      </c>
      <c r="E1218" s="3">
        <v>4983.55</v>
      </c>
    </row>
    <row r="1219" spans="1:5" x14ac:dyDescent="0.2">
      <c r="C1219" s="1" t="s">
        <v>1287</v>
      </c>
      <c r="D1219" s="1" t="s">
        <v>1288</v>
      </c>
      <c r="E1219" s="3">
        <v>15546.779999999999</v>
      </c>
    </row>
    <row r="1220" spans="1:5" x14ac:dyDescent="0.2">
      <c r="C1220" s="1" t="s">
        <v>1289</v>
      </c>
      <c r="E1220" s="3">
        <v>15546.779999999999</v>
      </c>
    </row>
    <row r="1221" spans="1:5" x14ac:dyDescent="0.2">
      <c r="C1221" s="1" t="s">
        <v>1290</v>
      </c>
      <c r="D1221" s="1" t="s">
        <v>1291</v>
      </c>
      <c r="E1221" s="3">
        <v>7748</v>
      </c>
    </row>
    <row r="1222" spans="1:5" x14ac:dyDescent="0.2">
      <c r="C1222" s="1" t="s">
        <v>1292</v>
      </c>
      <c r="E1222" s="3">
        <v>7748</v>
      </c>
    </row>
    <row r="1223" spans="1:5" x14ac:dyDescent="0.2">
      <c r="C1223" s="1" t="s">
        <v>1293</v>
      </c>
      <c r="D1223" s="1" t="s">
        <v>1294</v>
      </c>
      <c r="E1223" s="3">
        <v>1814.75</v>
      </c>
    </row>
    <row r="1224" spans="1:5" x14ac:dyDescent="0.2">
      <c r="D1224" s="1" t="s">
        <v>1295</v>
      </c>
      <c r="E1224" s="3">
        <v>1525</v>
      </c>
    </row>
    <row r="1225" spans="1:5" x14ac:dyDescent="0.2">
      <c r="C1225" s="1" t="s">
        <v>1296</v>
      </c>
      <c r="E1225" s="3">
        <v>3339.75</v>
      </c>
    </row>
    <row r="1226" spans="1:5" x14ac:dyDescent="0.2">
      <c r="C1226" s="1" t="s">
        <v>1058</v>
      </c>
      <c r="D1226" s="1" t="s">
        <v>1297</v>
      </c>
      <c r="E1226" s="3">
        <v>585.1</v>
      </c>
    </row>
    <row r="1227" spans="1:5" x14ac:dyDescent="0.2">
      <c r="D1227" s="1" t="s">
        <v>1298</v>
      </c>
      <c r="E1227" s="3">
        <v>2340.41</v>
      </c>
    </row>
    <row r="1228" spans="1:5" x14ac:dyDescent="0.2">
      <c r="D1228" s="1" t="s">
        <v>1299</v>
      </c>
      <c r="E1228" s="3">
        <v>1213.78</v>
      </c>
    </row>
    <row r="1229" spans="1:5" x14ac:dyDescent="0.2">
      <c r="C1229" s="1" t="s">
        <v>1061</v>
      </c>
      <c r="E1229" s="3">
        <v>4139.29</v>
      </c>
    </row>
    <row r="1230" spans="1:5" x14ac:dyDescent="0.2">
      <c r="B1230" s="1" t="s">
        <v>13</v>
      </c>
      <c r="E1230" s="3">
        <v>2614227.23</v>
      </c>
    </row>
    <row r="1231" spans="1:5" x14ac:dyDescent="0.2">
      <c r="A1231" s="1" t="s">
        <v>1300</v>
      </c>
      <c r="E1231" s="3">
        <v>4519125.6999999983</v>
      </c>
    </row>
    <row r="1232" spans="1:5" x14ac:dyDescent="0.2">
      <c r="A1232" s="1" t="s">
        <v>1301</v>
      </c>
      <c r="B1232" s="1" t="s">
        <v>1302</v>
      </c>
      <c r="C1232" s="1" t="s">
        <v>1303</v>
      </c>
      <c r="D1232" s="1" t="s">
        <v>1304</v>
      </c>
      <c r="E1232" s="3">
        <v>651.48</v>
      </c>
    </row>
    <row r="1233" spans="1:5" x14ac:dyDescent="0.2">
      <c r="C1233" s="1" t="s">
        <v>1305</v>
      </c>
      <c r="E1233" s="3">
        <v>651.48</v>
      </c>
    </row>
    <row r="1234" spans="1:5" x14ac:dyDescent="0.2">
      <c r="B1234" s="1" t="s">
        <v>1306</v>
      </c>
      <c r="E1234" s="3">
        <v>651.48</v>
      </c>
    </row>
    <row r="1235" spans="1:5" x14ac:dyDescent="0.2">
      <c r="B1235" s="1" t="s">
        <v>9</v>
      </c>
      <c r="C1235" s="1" t="s">
        <v>1307</v>
      </c>
      <c r="D1235" s="1" t="s">
        <v>1308</v>
      </c>
      <c r="E1235" s="3">
        <v>637.94000000000005</v>
      </c>
    </row>
    <row r="1236" spans="1:5" x14ac:dyDescent="0.2">
      <c r="C1236" s="1" t="s">
        <v>1309</v>
      </c>
      <c r="E1236" s="3">
        <v>637.94000000000005</v>
      </c>
    </row>
    <row r="1237" spans="1:5" x14ac:dyDescent="0.2">
      <c r="C1237" s="1" t="s">
        <v>1199</v>
      </c>
      <c r="D1237" s="1" t="s">
        <v>1200</v>
      </c>
      <c r="E1237" s="3">
        <v>490.07</v>
      </c>
    </row>
    <row r="1238" spans="1:5" x14ac:dyDescent="0.2">
      <c r="C1238" s="1" t="s">
        <v>1202</v>
      </c>
      <c r="E1238" s="3">
        <v>490.07</v>
      </c>
    </row>
    <row r="1239" spans="1:5" x14ac:dyDescent="0.2">
      <c r="B1239" s="1" t="s">
        <v>13</v>
      </c>
      <c r="E1239" s="3">
        <v>1128.01</v>
      </c>
    </row>
    <row r="1240" spans="1:5" x14ac:dyDescent="0.2">
      <c r="A1240" s="1" t="s">
        <v>1310</v>
      </c>
      <c r="E1240" s="3">
        <v>1779.49</v>
      </c>
    </row>
    <row r="1241" spans="1:5" x14ac:dyDescent="0.2">
      <c r="A1241" s="1" t="s">
        <v>1311</v>
      </c>
      <c r="B1241" s="1" t="s">
        <v>1312</v>
      </c>
      <c r="C1241" s="1" t="s">
        <v>806</v>
      </c>
      <c r="D1241" s="1" t="s">
        <v>808</v>
      </c>
      <c r="E1241" s="3">
        <v>1756.8</v>
      </c>
    </row>
    <row r="1242" spans="1:5" x14ac:dyDescent="0.2">
      <c r="C1242" s="1" t="s">
        <v>809</v>
      </c>
      <c r="E1242" s="3">
        <v>1756.8</v>
      </c>
    </row>
    <row r="1243" spans="1:5" x14ac:dyDescent="0.2">
      <c r="C1243" s="1" t="s">
        <v>844</v>
      </c>
      <c r="D1243" s="1" t="s">
        <v>845</v>
      </c>
      <c r="E1243" s="3">
        <v>307.44</v>
      </c>
    </row>
    <row r="1244" spans="1:5" x14ac:dyDescent="0.2">
      <c r="C1244" s="1" t="s">
        <v>846</v>
      </c>
      <c r="E1244" s="3">
        <v>307.44</v>
      </c>
    </row>
    <row r="1245" spans="1:5" x14ac:dyDescent="0.2">
      <c r="C1245" s="1" t="s">
        <v>884</v>
      </c>
      <c r="D1245" s="1" t="s">
        <v>886</v>
      </c>
      <c r="E1245" s="3">
        <v>5159.87</v>
      </c>
    </row>
    <row r="1246" spans="1:5" x14ac:dyDescent="0.2">
      <c r="C1246" s="1" t="s">
        <v>887</v>
      </c>
      <c r="E1246" s="3">
        <v>5159.87</v>
      </c>
    </row>
    <row r="1247" spans="1:5" x14ac:dyDescent="0.2">
      <c r="C1247" s="1" t="s">
        <v>1313</v>
      </c>
      <c r="D1247" s="1" t="s">
        <v>1314</v>
      </c>
      <c r="E1247" s="3">
        <v>123.7</v>
      </c>
    </row>
    <row r="1248" spans="1:5" x14ac:dyDescent="0.2">
      <c r="C1248" s="1" t="s">
        <v>1315</v>
      </c>
      <c r="E1248" s="3">
        <v>123.7</v>
      </c>
    </row>
    <row r="1249" spans="3:5" x14ac:dyDescent="0.2">
      <c r="C1249" s="1" t="s">
        <v>1316</v>
      </c>
      <c r="D1249" s="1" t="s">
        <v>1317</v>
      </c>
      <c r="E1249" s="3">
        <v>769.8</v>
      </c>
    </row>
    <row r="1250" spans="3:5" x14ac:dyDescent="0.2">
      <c r="C1250" s="1" t="s">
        <v>1318</v>
      </c>
      <c r="E1250" s="3">
        <v>769.8</v>
      </c>
    </row>
    <row r="1251" spans="3:5" x14ac:dyDescent="0.2">
      <c r="C1251" s="1" t="s">
        <v>1319</v>
      </c>
      <c r="D1251" s="1" t="s">
        <v>1320</v>
      </c>
      <c r="E1251" s="3">
        <v>854.78</v>
      </c>
    </row>
    <row r="1252" spans="3:5" x14ac:dyDescent="0.2">
      <c r="D1252" s="1" t="s">
        <v>1321</v>
      </c>
      <c r="E1252" s="3">
        <v>11132.890000000001</v>
      </c>
    </row>
    <row r="1253" spans="3:5" x14ac:dyDescent="0.2">
      <c r="C1253" s="1" t="s">
        <v>1322</v>
      </c>
      <c r="E1253" s="3">
        <v>11987.670000000002</v>
      </c>
    </row>
    <row r="1254" spans="3:5" x14ac:dyDescent="0.2">
      <c r="C1254" s="1" t="s">
        <v>1323</v>
      </c>
      <c r="D1254" s="1" t="s">
        <v>1324</v>
      </c>
      <c r="E1254" s="3">
        <v>172.61</v>
      </c>
    </row>
    <row r="1255" spans="3:5" x14ac:dyDescent="0.2">
      <c r="C1255" s="1" t="s">
        <v>1325</v>
      </c>
      <c r="E1255" s="3">
        <v>172.61</v>
      </c>
    </row>
    <row r="1256" spans="3:5" x14ac:dyDescent="0.2">
      <c r="C1256" s="1" t="s">
        <v>1326</v>
      </c>
      <c r="D1256" s="1" t="s">
        <v>1327</v>
      </c>
      <c r="E1256" s="3">
        <v>2782.7</v>
      </c>
    </row>
    <row r="1257" spans="3:5" x14ac:dyDescent="0.2">
      <c r="C1257" s="1" t="s">
        <v>1328</v>
      </c>
      <c r="E1257" s="3">
        <v>2782.7</v>
      </c>
    </row>
    <row r="1258" spans="3:5" x14ac:dyDescent="0.2">
      <c r="C1258" s="1" t="s">
        <v>1329</v>
      </c>
      <c r="D1258" s="1" t="s">
        <v>1330</v>
      </c>
      <c r="E1258" s="3">
        <v>217.75</v>
      </c>
    </row>
    <row r="1259" spans="3:5" x14ac:dyDescent="0.2">
      <c r="C1259" s="1" t="s">
        <v>1331</v>
      </c>
      <c r="E1259" s="3">
        <v>217.75</v>
      </c>
    </row>
    <row r="1260" spans="3:5" x14ac:dyDescent="0.2">
      <c r="C1260" s="1" t="s">
        <v>1332</v>
      </c>
      <c r="D1260" s="1" t="s">
        <v>1333</v>
      </c>
      <c r="E1260" s="3">
        <v>1869.56</v>
      </c>
    </row>
    <row r="1261" spans="3:5" x14ac:dyDescent="0.2">
      <c r="C1261" s="1" t="s">
        <v>1334</v>
      </c>
      <c r="E1261" s="3">
        <v>1869.56</v>
      </c>
    </row>
    <row r="1262" spans="3:5" x14ac:dyDescent="0.2">
      <c r="C1262" s="1" t="s">
        <v>600</v>
      </c>
      <c r="D1262" s="1" t="s">
        <v>601</v>
      </c>
      <c r="E1262" s="3">
        <v>68.2</v>
      </c>
    </row>
    <row r="1263" spans="3:5" x14ac:dyDescent="0.2">
      <c r="C1263" s="1" t="s">
        <v>603</v>
      </c>
      <c r="E1263" s="3">
        <v>68.2</v>
      </c>
    </row>
    <row r="1264" spans="3:5" x14ac:dyDescent="0.2">
      <c r="C1264" s="1" t="s">
        <v>1303</v>
      </c>
      <c r="D1264" s="1" t="s">
        <v>1304</v>
      </c>
      <c r="E1264" s="3">
        <v>29.28</v>
      </c>
    </row>
    <row r="1265" spans="3:5" x14ac:dyDescent="0.2">
      <c r="C1265" s="1" t="s">
        <v>1305</v>
      </c>
      <c r="E1265" s="3">
        <v>29.28</v>
      </c>
    </row>
    <row r="1266" spans="3:5" x14ac:dyDescent="0.2">
      <c r="C1266" s="1" t="s">
        <v>1206</v>
      </c>
      <c r="D1266" s="1" t="s">
        <v>1335</v>
      </c>
      <c r="E1266" s="3">
        <v>10083.299999999999</v>
      </c>
    </row>
    <row r="1267" spans="3:5" x14ac:dyDescent="0.2">
      <c r="C1267" s="1" t="s">
        <v>1208</v>
      </c>
      <c r="E1267" s="3">
        <v>10083.299999999999</v>
      </c>
    </row>
    <row r="1268" spans="3:5" x14ac:dyDescent="0.2">
      <c r="C1268" s="1" t="s">
        <v>943</v>
      </c>
      <c r="D1268" s="1" t="s">
        <v>944</v>
      </c>
      <c r="E1268" s="3">
        <v>1405.44</v>
      </c>
    </row>
    <row r="1269" spans="3:5" x14ac:dyDescent="0.2">
      <c r="C1269" s="1" t="s">
        <v>946</v>
      </c>
      <c r="E1269" s="3">
        <v>1405.44</v>
      </c>
    </row>
    <row r="1270" spans="3:5" x14ac:dyDescent="0.2">
      <c r="C1270" s="1" t="s">
        <v>620</v>
      </c>
      <c r="D1270" s="1" t="s">
        <v>1336</v>
      </c>
      <c r="E1270" s="3">
        <v>639.65</v>
      </c>
    </row>
    <row r="1271" spans="3:5" x14ac:dyDescent="0.2">
      <c r="C1271" s="1" t="s">
        <v>623</v>
      </c>
      <c r="E1271" s="3">
        <v>639.65</v>
      </c>
    </row>
    <row r="1272" spans="3:5" x14ac:dyDescent="0.2">
      <c r="C1272" s="1" t="s">
        <v>957</v>
      </c>
      <c r="D1272" s="1" t="s">
        <v>958</v>
      </c>
      <c r="E1272" s="3">
        <v>2964.6</v>
      </c>
    </row>
    <row r="1273" spans="3:5" x14ac:dyDescent="0.2">
      <c r="C1273" s="1" t="s">
        <v>960</v>
      </c>
      <c r="E1273" s="3">
        <v>2964.6</v>
      </c>
    </row>
    <row r="1274" spans="3:5" x14ac:dyDescent="0.2">
      <c r="C1274" s="1" t="s">
        <v>1337</v>
      </c>
      <c r="D1274" s="1" t="s">
        <v>1338</v>
      </c>
      <c r="E1274" s="3">
        <v>500.77</v>
      </c>
    </row>
    <row r="1275" spans="3:5" x14ac:dyDescent="0.2">
      <c r="C1275" s="1" t="s">
        <v>1339</v>
      </c>
      <c r="E1275" s="3">
        <v>500.77</v>
      </c>
    </row>
    <row r="1276" spans="3:5" x14ac:dyDescent="0.2">
      <c r="C1276" s="1" t="s">
        <v>986</v>
      </c>
      <c r="D1276" s="1" t="s">
        <v>987</v>
      </c>
      <c r="E1276" s="3">
        <v>10530.67</v>
      </c>
    </row>
    <row r="1277" spans="3:5" x14ac:dyDescent="0.2">
      <c r="C1277" s="1" t="s">
        <v>988</v>
      </c>
      <c r="E1277" s="3">
        <v>10530.67</v>
      </c>
    </row>
    <row r="1278" spans="3:5" x14ac:dyDescent="0.2">
      <c r="C1278" s="1" t="s">
        <v>636</v>
      </c>
      <c r="D1278" s="1" t="s">
        <v>637</v>
      </c>
      <c r="E1278" s="3">
        <v>73.2</v>
      </c>
    </row>
    <row r="1279" spans="3:5" x14ac:dyDescent="0.2">
      <c r="D1279" s="1" t="s">
        <v>638</v>
      </c>
      <c r="E1279" s="3">
        <v>91.5</v>
      </c>
    </row>
    <row r="1280" spans="3:5" x14ac:dyDescent="0.2">
      <c r="D1280" s="1" t="s">
        <v>639</v>
      </c>
      <c r="E1280" s="3">
        <v>73.2</v>
      </c>
    </row>
    <row r="1281" spans="2:5" x14ac:dyDescent="0.2">
      <c r="C1281" s="1" t="s">
        <v>640</v>
      </c>
      <c r="E1281" s="3">
        <v>237.89999999999998</v>
      </c>
    </row>
    <row r="1282" spans="2:5" x14ac:dyDescent="0.2">
      <c r="B1282" s="1" t="s">
        <v>1340</v>
      </c>
      <c r="E1282" s="3">
        <v>51607.709999999992</v>
      </c>
    </row>
    <row r="1283" spans="2:5" x14ac:dyDescent="0.2">
      <c r="B1283" s="1" t="s">
        <v>9</v>
      </c>
      <c r="C1283" s="1" t="s">
        <v>784</v>
      </c>
      <c r="D1283" s="1" t="s">
        <v>1069</v>
      </c>
      <c r="E1283" s="3">
        <v>3511.95</v>
      </c>
    </row>
    <row r="1284" spans="2:5" x14ac:dyDescent="0.2">
      <c r="C1284" s="1" t="s">
        <v>787</v>
      </c>
      <c r="E1284" s="3">
        <v>3511.95</v>
      </c>
    </row>
    <row r="1285" spans="2:5" x14ac:dyDescent="0.2">
      <c r="C1285" s="1" t="s">
        <v>792</v>
      </c>
      <c r="D1285" s="1" t="s">
        <v>1341</v>
      </c>
      <c r="E1285" s="3">
        <v>2161.96</v>
      </c>
    </row>
    <row r="1286" spans="2:5" x14ac:dyDescent="0.2">
      <c r="C1286" s="1" t="s">
        <v>796</v>
      </c>
      <c r="E1286" s="3">
        <v>2161.96</v>
      </c>
    </row>
    <row r="1287" spans="2:5" x14ac:dyDescent="0.2">
      <c r="C1287" s="1" t="s">
        <v>1342</v>
      </c>
      <c r="D1287" s="1" t="s">
        <v>1343</v>
      </c>
      <c r="E1287" s="3">
        <v>22330.9</v>
      </c>
    </row>
    <row r="1288" spans="2:5" x14ac:dyDescent="0.2">
      <c r="C1288" s="1" t="s">
        <v>1344</v>
      </c>
      <c r="E1288" s="3">
        <v>22330.9</v>
      </c>
    </row>
    <row r="1289" spans="2:5" x14ac:dyDescent="0.2">
      <c r="C1289" s="1" t="s">
        <v>1345</v>
      </c>
      <c r="D1289" s="1" t="s">
        <v>1346</v>
      </c>
      <c r="E1289" s="3">
        <v>1166.1599999999999</v>
      </c>
    </row>
    <row r="1290" spans="2:5" x14ac:dyDescent="0.2">
      <c r="C1290" s="1" t="s">
        <v>1347</v>
      </c>
      <c r="E1290" s="3">
        <v>1166.1599999999999</v>
      </c>
    </row>
    <row r="1291" spans="2:5" x14ac:dyDescent="0.2">
      <c r="C1291" s="1" t="s">
        <v>806</v>
      </c>
      <c r="D1291" s="1" t="s">
        <v>1082</v>
      </c>
      <c r="E1291" s="3">
        <v>12517.2</v>
      </c>
    </row>
    <row r="1292" spans="2:5" x14ac:dyDescent="0.2">
      <c r="C1292" s="1" t="s">
        <v>809</v>
      </c>
      <c r="E1292" s="3">
        <v>12517.2</v>
      </c>
    </row>
    <row r="1293" spans="2:5" x14ac:dyDescent="0.2">
      <c r="C1293" s="1" t="s">
        <v>1113</v>
      </c>
      <c r="D1293" s="1" t="s">
        <v>1348</v>
      </c>
      <c r="E1293" s="3">
        <v>3945.48</v>
      </c>
    </row>
    <row r="1294" spans="2:5" x14ac:dyDescent="0.2">
      <c r="C1294" s="1" t="s">
        <v>1116</v>
      </c>
      <c r="E1294" s="3">
        <v>3945.48</v>
      </c>
    </row>
    <row r="1295" spans="2:5" x14ac:dyDescent="0.2">
      <c r="C1295" s="1" t="s">
        <v>1349</v>
      </c>
      <c r="D1295" s="1" t="s">
        <v>1350</v>
      </c>
      <c r="E1295" s="3">
        <v>1610.4</v>
      </c>
    </row>
    <row r="1296" spans="2:5" x14ac:dyDescent="0.2">
      <c r="C1296" s="1" t="s">
        <v>1351</v>
      </c>
      <c r="E1296" s="3">
        <v>1610.4</v>
      </c>
    </row>
    <row r="1297" spans="3:5" x14ac:dyDescent="0.2">
      <c r="C1297" s="1" t="s">
        <v>1352</v>
      </c>
      <c r="D1297" s="1" t="s">
        <v>1353</v>
      </c>
      <c r="E1297" s="3">
        <v>1189.2</v>
      </c>
    </row>
    <row r="1298" spans="3:5" x14ac:dyDescent="0.2">
      <c r="C1298" s="1" t="s">
        <v>1354</v>
      </c>
      <c r="E1298" s="3">
        <v>1189.2</v>
      </c>
    </row>
    <row r="1299" spans="3:5" x14ac:dyDescent="0.2">
      <c r="C1299" s="1" t="s">
        <v>1313</v>
      </c>
      <c r="D1299" s="1" t="s">
        <v>1355</v>
      </c>
      <c r="E1299" s="3">
        <v>247.4</v>
      </c>
    </row>
    <row r="1300" spans="3:5" x14ac:dyDescent="0.2">
      <c r="C1300" s="1" t="s">
        <v>1315</v>
      </c>
      <c r="E1300" s="3">
        <v>247.4</v>
      </c>
    </row>
    <row r="1301" spans="3:5" x14ac:dyDescent="0.2">
      <c r="C1301" s="1" t="s">
        <v>1356</v>
      </c>
      <c r="D1301" s="1" t="s">
        <v>1357</v>
      </c>
      <c r="E1301" s="3">
        <v>4.5599999999999996</v>
      </c>
    </row>
    <row r="1302" spans="3:5" x14ac:dyDescent="0.2">
      <c r="C1302" s="1" t="s">
        <v>1358</v>
      </c>
      <c r="E1302" s="3">
        <v>4.5599999999999996</v>
      </c>
    </row>
    <row r="1303" spans="3:5" x14ac:dyDescent="0.2">
      <c r="C1303" s="1" t="s">
        <v>1359</v>
      </c>
      <c r="D1303" s="1" t="s">
        <v>1360</v>
      </c>
      <c r="E1303" s="3">
        <v>270.60000000000002</v>
      </c>
    </row>
    <row r="1304" spans="3:5" x14ac:dyDescent="0.2">
      <c r="C1304" s="1" t="s">
        <v>1361</v>
      </c>
      <c r="E1304" s="3">
        <v>270.60000000000002</v>
      </c>
    </row>
    <row r="1305" spans="3:5" x14ac:dyDescent="0.2">
      <c r="C1305" s="1" t="s">
        <v>1319</v>
      </c>
      <c r="D1305" s="1" t="s">
        <v>1320</v>
      </c>
      <c r="E1305" s="3">
        <v>654.61</v>
      </c>
    </row>
    <row r="1306" spans="3:5" x14ac:dyDescent="0.2">
      <c r="D1306" s="1" t="s">
        <v>1362</v>
      </c>
      <c r="E1306" s="3">
        <v>1662.21</v>
      </c>
    </row>
    <row r="1307" spans="3:5" x14ac:dyDescent="0.2">
      <c r="C1307" s="1" t="s">
        <v>1322</v>
      </c>
      <c r="E1307" s="3">
        <v>2316.8200000000002</v>
      </c>
    </row>
    <row r="1308" spans="3:5" x14ac:dyDescent="0.2">
      <c r="C1308" s="1" t="s">
        <v>1363</v>
      </c>
      <c r="D1308" s="1" t="s">
        <v>1364</v>
      </c>
      <c r="E1308" s="3">
        <v>289.93</v>
      </c>
    </row>
    <row r="1309" spans="3:5" x14ac:dyDescent="0.2">
      <c r="C1309" s="1" t="s">
        <v>1365</v>
      </c>
      <c r="E1309" s="3">
        <v>289.93</v>
      </c>
    </row>
    <row r="1310" spans="3:5" x14ac:dyDescent="0.2">
      <c r="C1310" s="1" t="s">
        <v>1329</v>
      </c>
      <c r="D1310" s="1" t="s">
        <v>1366</v>
      </c>
      <c r="E1310" s="3">
        <v>1324.97</v>
      </c>
    </row>
    <row r="1311" spans="3:5" x14ac:dyDescent="0.2">
      <c r="C1311" s="1" t="s">
        <v>1331</v>
      </c>
      <c r="E1311" s="3">
        <v>1324.97</v>
      </c>
    </row>
    <row r="1312" spans="3:5" x14ac:dyDescent="0.2">
      <c r="C1312" s="1" t="s">
        <v>1367</v>
      </c>
      <c r="D1312" s="1" t="s">
        <v>1368</v>
      </c>
      <c r="E1312" s="3">
        <v>591</v>
      </c>
    </row>
    <row r="1313" spans="3:5" x14ac:dyDescent="0.2">
      <c r="C1313" s="1" t="s">
        <v>1369</v>
      </c>
      <c r="E1313" s="3">
        <v>591</v>
      </c>
    </row>
    <row r="1314" spans="3:5" x14ac:dyDescent="0.2">
      <c r="C1314" s="1" t="s">
        <v>600</v>
      </c>
      <c r="D1314" s="1" t="s">
        <v>1370</v>
      </c>
      <c r="E1314" s="3">
        <v>1296</v>
      </c>
    </row>
    <row r="1315" spans="3:5" x14ac:dyDescent="0.2">
      <c r="D1315" s="1" t="s">
        <v>675</v>
      </c>
      <c r="E1315" s="3">
        <v>1284.8000000000002</v>
      </c>
    </row>
    <row r="1316" spans="3:5" x14ac:dyDescent="0.2">
      <c r="C1316" s="1" t="s">
        <v>603</v>
      </c>
      <c r="E1316" s="3">
        <v>2580.8000000000002</v>
      </c>
    </row>
    <row r="1317" spans="3:5" x14ac:dyDescent="0.2">
      <c r="C1317" s="1" t="s">
        <v>1371</v>
      </c>
      <c r="D1317" s="1" t="s">
        <v>1372</v>
      </c>
      <c r="E1317" s="3">
        <v>160.28</v>
      </c>
    </row>
    <row r="1318" spans="3:5" x14ac:dyDescent="0.2">
      <c r="C1318" s="1" t="s">
        <v>1373</v>
      </c>
      <c r="E1318" s="3">
        <v>160.28</v>
      </c>
    </row>
    <row r="1319" spans="3:5" x14ac:dyDescent="0.2">
      <c r="C1319" s="1" t="s">
        <v>928</v>
      </c>
      <c r="D1319" s="1" t="s">
        <v>1185</v>
      </c>
      <c r="E1319" s="3">
        <v>871.08</v>
      </c>
    </row>
    <row r="1320" spans="3:5" x14ac:dyDescent="0.2">
      <c r="C1320" s="1" t="s">
        <v>930</v>
      </c>
      <c r="E1320" s="3">
        <v>871.08</v>
      </c>
    </row>
    <row r="1321" spans="3:5" x14ac:dyDescent="0.2">
      <c r="C1321" s="1" t="s">
        <v>1374</v>
      </c>
      <c r="D1321" s="1" t="s">
        <v>1375</v>
      </c>
      <c r="E1321" s="3">
        <v>73.95</v>
      </c>
    </row>
    <row r="1322" spans="3:5" x14ac:dyDescent="0.2">
      <c r="C1322" s="1" t="s">
        <v>1376</v>
      </c>
      <c r="E1322" s="3">
        <v>73.95</v>
      </c>
    </row>
    <row r="1323" spans="3:5" x14ac:dyDescent="0.2">
      <c r="C1323" s="1" t="s">
        <v>1206</v>
      </c>
      <c r="D1323" s="1" t="s">
        <v>1335</v>
      </c>
      <c r="E1323" s="3">
        <v>43310</v>
      </c>
    </row>
    <row r="1324" spans="3:5" x14ac:dyDescent="0.2">
      <c r="D1324" s="1" t="s">
        <v>1207</v>
      </c>
      <c r="E1324" s="3">
        <v>1856.23</v>
      </c>
    </row>
    <row r="1325" spans="3:5" x14ac:dyDescent="0.2">
      <c r="D1325" s="1" t="s">
        <v>1377</v>
      </c>
      <c r="E1325" s="3">
        <v>22777.4</v>
      </c>
    </row>
    <row r="1326" spans="3:5" x14ac:dyDescent="0.2">
      <c r="C1326" s="1" t="s">
        <v>1208</v>
      </c>
      <c r="E1326" s="3">
        <v>67943.63</v>
      </c>
    </row>
    <row r="1327" spans="3:5" x14ac:dyDescent="0.2">
      <c r="C1327" s="1" t="s">
        <v>943</v>
      </c>
      <c r="D1327" s="1" t="s">
        <v>1210</v>
      </c>
      <c r="E1327" s="3">
        <v>936.96</v>
      </c>
    </row>
    <row r="1328" spans="3:5" x14ac:dyDescent="0.2">
      <c r="C1328" s="1" t="s">
        <v>946</v>
      </c>
      <c r="E1328" s="3">
        <v>936.96</v>
      </c>
    </row>
    <row r="1329" spans="3:5" x14ac:dyDescent="0.2">
      <c r="C1329" s="1" t="s">
        <v>1378</v>
      </c>
      <c r="D1329" s="1" t="s">
        <v>1379</v>
      </c>
      <c r="E1329" s="3">
        <v>136.6</v>
      </c>
    </row>
    <row r="1330" spans="3:5" x14ac:dyDescent="0.2">
      <c r="D1330" s="1" t="s">
        <v>1380</v>
      </c>
      <c r="E1330" s="3">
        <v>843.41999999999985</v>
      </c>
    </row>
    <row r="1331" spans="3:5" x14ac:dyDescent="0.2">
      <c r="C1331" s="1" t="s">
        <v>1381</v>
      </c>
      <c r="E1331" s="3">
        <v>980.01999999999987</v>
      </c>
    </row>
    <row r="1332" spans="3:5" x14ac:dyDescent="0.2">
      <c r="C1332" s="1" t="s">
        <v>953</v>
      </c>
      <c r="D1332" s="1" t="s">
        <v>1382</v>
      </c>
      <c r="E1332" s="3">
        <v>2391.1999999999998</v>
      </c>
    </row>
    <row r="1333" spans="3:5" x14ac:dyDescent="0.2">
      <c r="C1333" s="1" t="s">
        <v>956</v>
      </c>
      <c r="E1333" s="3">
        <v>2391.1999999999998</v>
      </c>
    </row>
    <row r="1334" spans="3:5" x14ac:dyDescent="0.2">
      <c r="C1334" s="1" t="s">
        <v>957</v>
      </c>
      <c r="D1334" s="1" t="s">
        <v>1219</v>
      </c>
      <c r="E1334" s="3">
        <v>4084.56</v>
      </c>
    </row>
    <row r="1335" spans="3:5" x14ac:dyDescent="0.2">
      <c r="C1335" s="1" t="s">
        <v>960</v>
      </c>
      <c r="E1335" s="3">
        <v>4084.56</v>
      </c>
    </row>
    <row r="1336" spans="3:5" x14ac:dyDescent="0.2">
      <c r="C1336" s="1" t="s">
        <v>1337</v>
      </c>
      <c r="D1336" s="1" t="s">
        <v>1383</v>
      </c>
      <c r="E1336" s="3">
        <v>5415.02</v>
      </c>
    </row>
    <row r="1337" spans="3:5" x14ac:dyDescent="0.2">
      <c r="C1337" s="1" t="s">
        <v>1339</v>
      </c>
      <c r="E1337" s="3">
        <v>5415.02</v>
      </c>
    </row>
    <row r="1338" spans="3:5" x14ac:dyDescent="0.2">
      <c r="C1338" s="1" t="s">
        <v>1384</v>
      </c>
      <c r="D1338" s="1" t="s">
        <v>1385</v>
      </c>
      <c r="E1338" s="3">
        <v>9760</v>
      </c>
    </row>
    <row r="1339" spans="3:5" x14ac:dyDescent="0.2">
      <c r="C1339" s="1" t="s">
        <v>1386</v>
      </c>
      <c r="E1339" s="3">
        <v>9760</v>
      </c>
    </row>
    <row r="1340" spans="3:5" x14ac:dyDescent="0.2">
      <c r="C1340" s="1" t="s">
        <v>1387</v>
      </c>
      <c r="D1340" s="1" t="s">
        <v>1388</v>
      </c>
      <c r="E1340" s="3">
        <v>951.4</v>
      </c>
    </row>
    <row r="1341" spans="3:5" x14ac:dyDescent="0.2">
      <c r="C1341" s="1" t="s">
        <v>1389</v>
      </c>
      <c r="E1341" s="3">
        <v>951.4</v>
      </c>
    </row>
    <row r="1342" spans="3:5" x14ac:dyDescent="0.2">
      <c r="C1342" s="1" t="s">
        <v>1390</v>
      </c>
      <c r="D1342" s="1" t="s">
        <v>1391</v>
      </c>
      <c r="E1342" s="3">
        <v>9028</v>
      </c>
    </row>
    <row r="1343" spans="3:5" x14ac:dyDescent="0.2">
      <c r="C1343" s="1" t="s">
        <v>1392</v>
      </c>
      <c r="E1343" s="3">
        <v>9028</v>
      </c>
    </row>
    <row r="1344" spans="3:5" x14ac:dyDescent="0.2">
      <c r="C1344" s="1" t="s">
        <v>1393</v>
      </c>
      <c r="D1344" s="1" t="s">
        <v>1394</v>
      </c>
      <c r="E1344" s="3">
        <v>332.33</v>
      </c>
    </row>
    <row r="1345" spans="1:5" x14ac:dyDescent="0.2">
      <c r="C1345" s="1" t="s">
        <v>1395</v>
      </c>
      <c r="E1345" s="3">
        <v>332.33</v>
      </c>
    </row>
    <row r="1346" spans="1:5" x14ac:dyDescent="0.2">
      <c r="C1346" s="1" t="s">
        <v>1396</v>
      </c>
      <c r="D1346" s="1" t="s">
        <v>1397</v>
      </c>
      <c r="E1346" s="3">
        <v>1553.89</v>
      </c>
    </row>
    <row r="1347" spans="1:5" x14ac:dyDescent="0.2">
      <c r="C1347" s="1" t="s">
        <v>1398</v>
      </c>
      <c r="E1347" s="3">
        <v>1553.89</v>
      </c>
    </row>
    <row r="1348" spans="1:5" x14ac:dyDescent="0.2">
      <c r="C1348" s="1" t="s">
        <v>636</v>
      </c>
      <c r="D1348" s="1" t="s">
        <v>698</v>
      </c>
      <c r="E1348" s="3">
        <v>109.80000000000001</v>
      </c>
    </row>
    <row r="1349" spans="1:5" x14ac:dyDescent="0.2">
      <c r="D1349" s="1" t="s">
        <v>699</v>
      </c>
      <c r="E1349" s="3">
        <v>9356.8600000000024</v>
      </c>
    </row>
    <row r="1350" spans="1:5" x14ac:dyDescent="0.2">
      <c r="D1350" s="1" t="s">
        <v>700</v>
      </c>
      <c r="E1350" s="3">
        <v>73.2</v>
      </c>
    </row>
    <row r="1351" spans="1:5" x14ac:dyDescent="0.2">
      <c r="D1351" s="1" t="s">
        <v>703</v>
      </c>
      <c r="E1351" s="3">
        <v>5777.4000000000005</v>
      </c>
    </row>
    <row r="1352" spans="1:5" x14ac:dyDescent="0.2">
      <c r="C1352" s="1" t="s">
        <v>640</v>
      </c>
      <c r="E1352" s="3">
        <v>15317.260000000002</v>
      </c>
    </row>
    <row r="1353" spans="1:5" x14ac:dyDescent="0.2">
      <c r="C1353" s="1" t="s">
        <v>1399</v>
      </c>
      <c r="D1353" s="1" t="s">
        <v>1400</v>
      </c>
      <c r="E1353" s="3">
        <v>3757.6</v>
      </c>
    </row>
    <row r="1354" spans="1:5" x14ac:dyDescent="0.2">
      <c r="C1354" s="1" t="s">
        <v>1401</v>
      </c>
      <c r="E1354" s="3">
        <v>3757.6</v>
      </c>
    </row>
    <row r="1355" spans="1:5" x14ac:dyDescent="0.2">
      <c r="B1355" s="1" t="s">
        <v>13</v>
      </c>
      <c r="E1355" s="3">
        <v>179616.51</v>
      </c>
    </row>
    <row r="1356" spans="1:5" x14ac:dyDescent="0.2">
      <c r="A1356" s="1" t="s">
        <v>1402</v>
      </c>
      <c r="E1356" s="3">
        <v>231224.22</v>
      </c>
    </row>
    <row r="1357" spans="1:5" x14ac:dyDescent="0.2">
      <c r="A1357" s="1" t="s">
        <v>1403</v>
      </c>
      <c r="B1357" s="1" t="s">
        <v>9</v>
      </c>
      <c r="C1357" s="1" t="s">
        <v>1404</v>
      </c>
      <c r="D1357" s="1" t="s">
        <v>1405</v>
      </c>
      <c r="E1357" s="3">
        <v>791.72</v>
      </c>
    </row>
    <row r="1358" spans="1:5" x14ac:dyDescent="0.2">
      <c r="C1358" s="1" t="s">
        <v>1406</v>
      </c>
      <c r="E1358" s="3">
        <v>791.72</v>
      </c>
    </row>
    <row r="1359" spans="1:5" x14ac:dyDescent="0.2">
      <c r="C1359" s="1" t="s">
        <v>1407</v>
      </c>
      <c r="D1359" s="1" t="s">
        <v>1408</v>
      </c>
      <c r="E1359" s="3">
        <v>2130.9500000000003</v>
      </c>
    </row>
    <row r="1360" spans="1:5" x14ac:dyDescent="0.2">
      <c r="C1360" s="1" t="s">
        <v>1409</v>
      </c>
      <c r="E1360" s="3">
        <v>2130.9500000000003</v>
      </c>
    </row>
    <row r="1361" spans="1:5" x14ac:dyDescent="0.2">
      <c r="B1361" s="1" t="s">
        <v>13</v>
      </c>
      <c r="E1361" s="3">
        <v>2922.67</v>
      </c>
    </row>
    <row r="1362" spans="1:5" x14ac:dyDescent="0.2">
      <c r="A1362" s="1" t="s">
        <v>1410</v>
      </c>
      <c r="E1362" s="3">
        <v>2922.67</v>
      </c>
    </row>
    <row r="1363" spans="1:5" x14ac:dyDescent="0.2">
      <c r="A1363" s="1" t="s">
        <v>1411</v>
      </c>
      <c r="B1363" s="1" t="s">
        <v>1412</v>
      </c>
      <c r="C1363" s="1" t="s">
        <v>1099</v>
      </c>
      <c r="D1363" s="1" t="s">
        <v>1413</v>
      </c>
      <c r="E1363" s="3">
        <v>1146.8</v>
      </c>
    </row>
    <row r="1364" spans="1:5" x14ac:dyDescent="0.2">
      <c r="C1364" s="1" t="s">
        <v>1101</v>
      </c>
      <c r="E1364" s="3">
        <v>1146.8</v>
      </c>
    </row>
    <row r="1365" spans="1:5" x14ac:dyDescent="0.2">
      <c r="B1365" s="1" t="s">
        <v>1414</v>
      </c>
      <c r="E1365" s="3">
        <v>1146.8</v>
      </c>
    </row>
    <row r="1366" spans="1:5" x14ac:dyDescent="0.2">
      <c r="B1366" s="1" t="s">
        <v>9</v>
      </c>
      <c r="C1366" s="1" t="s">
        <v>1099</v>
      </c>
      <c r="D1366" s="1" t="s">
        <v>1415</v>
      </c>
      <c r="E1366" s="3">
        <v>1146.8</v>
      </c>
    </row>
    <row r="1367" spans="1:5" x14ac:dyDescent="0.2">
      <c r="C1367" s="1" t="s">
        <v>1101</v>
      </c>
      <c r="E1367" s="3">
        <v>1146.8</v>
      </c>
    </row>
    <row r="1368" spans="1:5" x14ac:dyDescent="0.2">
      <c r="C1368" s="1" t="s">
        <v>1416</v>
      </c>
      <c r="D1368" s="1" t="s">
        <v>1417</v>
      </c>
      <c r="E1368" s="3">
        <v>4466.87</v>
      </c>
    </row>
    <row r="1369" spans="1:5" x14ac:dyDescent="0.2">
      <c r="D1369" s="1" t="s">
        <v>1418</v>
      </c>
      <c r="E1369" s="3">
        <v>83.73</v>
      </c>
    </row>
    <row r="1370" spans="1:5" x14ac:dyDescent="0.2">
      <c r="C1370" s="1" t="s">
        <v>1419</v>
      </c>
      <c r="E1370" s="3">
        <v>4550.5999999999995</v>
      </c>
    </row>
    <row r="1371" spans="1:5" x14ac:dyDescent="0.2">
      <c r="B1371" s="1" t="s">
        <v>13</v>
      </c>
      <c r="E1371" s="3">
        <v>5697.4</v>
      </c>
    </row>
    <row r="1372" spans="1:5" x14ac:dyDescent="0.2">
      <c r="A1372" s="1" t="s">
        <v>1420</v>
      </c>
      <c r="E1372" s="3">
        <v>6844.1999999999989</v>
      </c>
    </row>
    <row r="1373" spans="1:5" x14ac:dyDescent="0.2">
      <c r="A1373" s="1" t="s">
        <v>1421</v>
      </c>
      <c r="B1373" s="1" t="s">
        <v>9</v>
      </c>
      <c r="C1373" s="1" t="s">
        <v>1422</v>
      </c>
      <c r="D1373" s="1" t="s">
        <v>1423</v>
      </c>
      <c r="E1373" s="3">
        <v>1021.52</v>
      </c>
    </row>
    <row r="1374" spans="1:5" x14ac:dyDescent="0.2">
      <c r="C1374" s="1" t="s">
        <v>1424</v>
      </c>
      <c r="E1374" s="3">
        <v>1021.52</v>
      </c>
    </row>
    <row r="1375" spans="1:5" x14ac:dyDescent="0.2">
      <c r="B1375" s="1" t="s">
        <v>13</v>
      </c>
      <c r="E1375" s="3">
        <v>1021.52</v>
      </c>
    </row>
    <row r="1376" spans="1:5" x14ac:dyDescent="0.2">
      <c r="A1376" s="1" t="s">
        <v>1425</v>
      </c>
      <c r="E1376" s="3">
        <v>1021.52</v>
      </c>
    </row>
    <row r="1377" spans="1:5" x14ac:dyDescent="0.2">
      <c r="A1377" s="1" t="s">
        <v>1426</v>
      </c>
      <c r="B1377" s="1" t="s">
        <v>1427</v>
      </c>
      <c r="C1377" s="1" t="s">
        <v>1428</v>
      </c>
      <c r="D1377" s="1" t="s">
        <v>1429</v>
      </c>
      <c r="E1377" s="3">
        <v>4175.9000000000005</v>
      </c>
    </row>
    <row r="1378" spans="1:5" x14ac:dyDescent="0.2">
      <c r="C1378" s="1" t="s">
        <v>1430</v>
      </c>
      <c r="E1378" s="3">
        <v>4175.9000000000005</v>
      </c>
    </row>
    <row r="1379" spans="1:5" x14ac:dyDescent="0.2">
      <c r="C1379" s="1" t="s">
        <v>1431</v>
      </c>
      <c r="D1379" s="1" t="s">
        <v>1432</v>
      </c>
      <c r="E1379" s="3">
        <v>1955.84</v>
      </c>
    </row>
    <row r="1380" spans="1:5" x14ac:dyDescent="0.2">
      <c r="C1380" s="1" t="s">
        <v>1433</v>
      </c>
      <c r="E1380" s="3">
        <v>1955.84</v>
      </c>
    </row>
    <row r="1381" spans="1:5" x14ac:dyDescent="0.2">
      <c r="C1381" s="1" t="s">
        <v>1434</v>
      </c>
      <c r="D1381" s="1" t="s">
        <v>1435</v>
      </c>
      <c r="E1381" s="3">
        <v>16592</v>
      </c>
    </row>
    <row r="1382" spans="1:5" x14ac:dyDescent="0.2">
      <c r="D1382" s="1" t="s">
        <v>1436</v>
      </c>
      <c r="E1382" s="3">
        <v>695.4</v>
      </c>
    </row>
    <row r="1383" spans="1:5" x14ac:dyDescent="0.2">
      <c r="C1383" s="1" t="s">
        <v>1437</v>
      </c>
      <c r="E1383" s="3">
        <v>17287.400000000001</v>
      </c>
    </row>
    <row r="1384" spans="1:5" x14ac:dyDescent="0.2">
      <c r="C1384" s="1" t="s">
        <v>1438</v>
      </c>
      <c r="D1384" s="1" t="s">
        <v>1439</v>
      </c>
      <c r="E1384" s="3">
        <v>5587.5999999999995</v>
      </c>
    </row>
    <row r="1385" spans="1:5" x14ac:dyDescent="0.2">
      <c r="C1385" s="1" t="s">
        <v>1440</v>
      </c>
      <c r="E1385" s="3">
        <v>5587.5999999999995</v>
      </c>
    </row>
    <row r="1386" spans="1:5" x14ac:dyDescent="0.2">
      <c r="B1386" s="1" t="s">
        <v>1441</v>
      </c>
      <c r="E1386" s="3">
        <v>29006.74</v>
      </c>
    </row>
    <row r="1387" spans="1:5" x14ac:dyDescent="0.2">
      <c r="B1387" s="1" t="s">
        <v>9</v>
      </c>
      <c r="C1387" s="1" t="s">
        <v>1442</v>
      </c>
      <c r="D1387" s="1" t="s">
        <v>1443</v>
      </c>
      <c r="E1387" s="3">
        <v>1136.1600000000001</v>
      </c>
    </row>
    <row r="1388" spans="1:5" x14ac:dyDescent="0.2">
      <c r="D1388" s="1" t="s">
        <v>1444</v>
      </c>
      <c r="E1388" s="3">
        <v>1610.4</v>
      </c>
    </row>
    <row r="1389" spans="1:5" x14ac:dyDescent="0.2">
      <c r="D1389" s="1" t="s">
        <v>1445</v>
      </c>
      <c r="E1389" s="3">
        <v>3965</v>
      </c>
    </row>
    <row r="1390" spans="1:5" x14ac:dyDescent="0.2">
      <c r="C1390" s="1" t="s">
        <v>1446</v>
      </c>
      <c r="E1390" s="3">
        <v>6711.56</v>
      </c>
    </row>
    <row r="1391" spans="1:5" x14ac:dyDescent="0.2">
      <c r="C1391" s="1" t="s">
        <v>1447</v>
      </c>
      <c r="D1391" s="1" t="s">
        <v>1448</v>
      </c>
      <c r="E1391" s="3">
        <v>8787.66</v>
      </c>
    </row>
    <row r="1392" spans="1:5" x14ac:dyDescent="0.2">
      <c r="C1392" s="1" t="s">
        <v>1449</v>
      </c>
      <c r="E1392" s="3">
        <v>8787.66</v>
      </c>
    </row>
    <row r="1393" spans="1:5" x14ac:dyDescent="0.2">
      <c r="C1393" s="1" t="s">
        <v>1450</v>
      </c>
      <c r="D1393" s="1" t="s">
        <v>1451</v>
      </c>
      <c r="E1393" s="3">
        <v>2834.94</v>
      </c>
    </row>
    <row r="1394" spans="1:5" x14ac:dyDescent="0.2">
      <c r="C1394" s="1" t="s">
        <v>1452</v>
      </c>
      <c r="E1394" s="3">
        <v>2834.94</v>
      </c>
    </row>
    <row r="1395" spans="1:5" x14ac:dyDescent="0.2">
      <c r="C1395" s="1" t="s">
        <v>1428</v>
      </c>
      <c r="D1395" s="1" t="s">
        <v>1453</v>
      </c>
      <c r="E1395" s="3">
        <v>1711.01</v>
      </c>
    </row>
    <row r="1396" spans="1:5" x14ac:dyDescent="0.2">
      <c r="D1396" s="1" t="s">
        <v>1454</v>
      </c>
      <c r="E1396" s="3">
        <v>1287.08</v>
      </c>
    </row>
    <row r="1397" spans="1:5" x14ac:dyDescent="0.2">
      <c r="D1397" s="1" t="s">
        <v>1455</v>
      </c>
      <c r="E1397" s="3">
        <v>1125.3900000000001</v>
      </c>
    </row>
    <row r="1398" spans="1:5" x14ac:dyDescent="0.2">
      <c r="C1398" s="1" t="s">
        <v>1430</v>
      </c>
      <c r="E1398" s="3">
        <v>4123.4800000000005</v>
      </c>
    </row>
    <row r="1399" spans="1:5" x14ac:dyDescent="0.2">
      <c r="C1399" s="1" t="s">
        <v>1456</v>
      </c>
      <c r="D1399" s="1" t="s">
        <v>1457</v>
      </c>
      <c r="E1399" s="3">
        <v>1545.8</v>
      </c>
    </row>
    <row r="1400" spans="1:5" x14ac:dyDescent="0.2">
      <c r="C1400" s="1" t="s">
        <v>1458</v>
      </c>
      <c r="E1400" s="3">
        <v>1545.8</v>
      </c>
    </row>
    <row r="1401" spans="1:5" x14ac:dyDescent="0.2">
      <c r="C1401" s="1" t="s">
        <v>1459</v>
      </c>
      <c r="D1401" s="1" t="s">
        <v>1460</v>
      </c>
      <c r="E1401" s="3">
        <v>1106.93</v>
      </c>
    </row>
    <row r="1402" spans="1:5" x14ac:dyDescent="0.2">
      <c r="C1402" s="1" t="s">
        <v>1461</v>
      </c>
      <c r="E1402" s="3">
        <v>1106.93</v>
      </c>
    </row>
    <row r="1403" spans="1:5" x14ac:dyDescent="0.2">
      <c r="C1403" s="1" t="s">
        <v>1438</v>
      </c>
      <c r="D1403" s="1" t="s">
        <v>1439</v>
      </c>
      <c r="E1403" s="3">
        <v>3890.58</v>
      </c>
    </row>
    <row r="1404" spans="1:5" x14ac:dyDescent="0.2">
      <c r="D1404" s="1" t="s">
        <v>1462</v>
      </c>
      <c r="E1404" s="3">
        <v>207.4</v>
      </c>
    </row>
    <row r="1405" spans="1:5" x14ac:dyDescent="0.2">
      <c r="C1405" s="1" t="s">
        <v>1440</v>
      </c>
      <c r="E1405" s="3">
        <v>4097.9799999999996</v>
      </c>
    </row>
    <row r="1406" spans="1:5" x14ac:dyDescent="0.2">
      <c r="B1406" s="1" t="s">
        <v>13</v>
      </c>
      <c r="E1406" s="3">
        <v>29208.35</v>
      </c>
    </row>
    <row r="1407" spans="1:5" x14ac:dyDescent="0.2">
      <c r="A1407" s="1" t="s">
        <v>1463</v>
      </c>
      <c r="E1407" s="3">
        <v>58215.090000000018</v>
      </c>
    </row>
    <row r="1408" spans="1:5" x14ac:dyDescent="0.2">
      <c r="A1408" s="1" t="s">
        <v>1464</v>
      </c>
      <c r="B1408" s="1" t="s">
        <v>1465</v>
      </c>
      <c r="C1408" s="1" t="s">
        <v>1466</v>
      </c>
      <c r="D1408" s="1" t="s">
        <v>1467</v>
      </c>
      <c r="E1408" s="3">
        <v>1253.18</v>
      </c>
    </row>
    <row r="1409" spans="1:5" x14ac:dyDescent="0.2">
      <c r="C1409" s="1" t="s">
        <v>1468</v>
      </c>
      <c r="E1409" s="3">
        <v>1253.18</v>
      </c>
    </row>
    <row r="1410" spans="1:5" x14ac:dyDescent="0.2">
      <c r="C1410" s="1" t="s">
        <v>1469</v>
      </c>
      <c r="D1410" s="1" t="s">
        <v>1470</v>
      </c>
      <c r="E1410" s="3">
        <v>17764.71</v>
      </c>
    </row>
    <row r="1411" spans="1:5" x14ac:dyDescent="0.2">
      <c r="D1411" s="1" t="s">
        <v>1471</v>
      </c>
      <c r="E1411" s="3">
        <v>11773.73</v>
      </c>
    </row>
    <row r="1412" spans="1:5" x14ac:dyDescent="0.2">
      <c r="C1412" s="1" t="s">
        <v>1472</v>
      </c>
      <c r="E1412" s="3">
        <v>29538.44</v>
      </c>
    </row>
    <row r="1413" spans="1:5" x14ac:dyDescent="0.2">
      <c r="B1413" s="1" t="s">
        <v>1473</v>
      </c>
      <c r="E1413" s="3">
        <v>30791.62</v>
      </c>
    </row>
    <row r="1414" spans="1:5" x14ac:dyDescent="0.2">
      <c r="B1414" s="1" t="s">
        <v>9</v>
      </c>
      <c r="C1414" s="1" t="s">
        <v>1466</v>
      </c>
      <c r="D1414" s="1" t="s">
        <v>1474</v>
      </c>
      <c r="E1414" s="3">
        <v>403.21</v>
      </c>
    </row>
    <row r="1415" spans="1:5" x14ac:dyDescent="0.2">
      <c r="C1415" s="1" t="s">
        <v>1468</v>
      </c>
      <c r="E1415" s="3">
        <v>403.21</v>
      </c>
    </row>
    <row r="1416" spans="1:5" x14ac:dyDescent="0.2">
      <c r="C1416" s="1" t="s">
        <v>1475</v>
      </c>
      <c r="D1416" s="1" t="s">
        <v>1476</v>
      </c>
      <c r="E1416" s="3">
        <v>2670.41</v>
      </c>
    </row>
    <row r="1417" spans="1:5" x14ac:dyDescent="0.2">
      <c r="C1417" s="1" t="s">
        <v>1477</v>
      </c>
      <c r="E1417" s="3">
        <v>2670.41</v>
      </c>
    </row>
    <row r="1418" spans="1:5" x14ac:dyDescent="0.2">
      <c r="C1418" s="1" t="s">
        <v>1469</v>
      </c>
      <c r="D1418" s="1" t="s">
        <v>1478</v>
      </c>
      <c r="E1418" s="3">
        <v>24944.62</v>
      </c>
    </row>
    <row r="1419" spans="1:5" x14ac:dyDescent="0.2">
      <c r="C1419" s="1" t="s">
        <v>1472</v>
      </c>
      <c r="E1419" s="3">
        <v>24944.62</v>
      </c>
    </row>
    <row r="1420" spans="1:5" x14ac:dyDescent="0.2">
      <c r="B1420" s="1" t="s">
        <v>13</v>
      </c>
      <c r="E1420" s="3">
        <v>28018.239999999998</v>
      </c>
    </row>
    <row r="1421" spans="1:5" x14ac:dyDescent="0.2">
      <c r="A1421" s="1" t="s">
        <v>1479</v>
      </c>
      <c r="E1421" s="3">
        <v>58809.86</v>
      </c>
    </row>
    <row r="1422" spans="1:5" x14ac:dyDescent="0.2">
      <c r="A1422" s="1" t="s">
        <v>1480</v>
      </c>
      <c r="B1422" s="1" t="s">
        <v>1481</v>
      </c>
      <c r="C1422" s="1" t="s">
        <v>1482</v>
      </c>
      <c r="D1422" s="1" t="s">
        <v>1483</v>
      </c>
      <c r="E1422" s="3">
        <v>267.18</v>
      </c>
    </row>
    <row r="1423" spans="1:5" x14ac:dyDescent="0.2">
      <c r="C1423" s="1" t="s">
        <v>1484</v>
      </c>
      <c r="E1423" s="3">
        <v>267.18</v>
      </c>
    </row>
    <row r="1424" spans="1:5" x14ac:dyDescent="0.2">
      <c r="B1424" s="1" t="s">
        <v>1485</v>
      </c>
      <c r="E1424" s="3">
        <v>267.18</v>
      </c>
    </row>
    <row r="1425" spans="1:5" x14ac:dyDescent="0.2">
      <c r="B1425" s="1" t="s">
        <v>9</v>
      </c>
      <c r="C1425" s="1" t="s">
        <v>1486</v>
      </c>
      <c r="D1425" s="1" t="s">
        <v>1487</v>
      </c>
      <c r="E1425" s="3">
        <v>1620</v>
      </c>
    </row>
    <row r="1426" spans="1:5" x14ac:dyDescent="0.2">
      <c r="D1426" s="1" t="s">
        <v>1488</v>
      </c>
      <c r="E1426" s="3">
        <v>1620</v>
      </c>
    </row>
    <row r="1427" spans="1:5" x14ac:dyDescent="0.2">
      <c r="C1427" s="1" t="s">
        <v>1489</v>
      </c>
      <c r="E1427" s="3">
        <v>3240</v>
      </c>
    </row>
    <row r="1428" spans="1:5" x14ac:dyDescent="0.2">
      <c r="C1428" s="1" t="s">
        <v>1490</v>
      </c>
      <c r="D1428" s="1" t="s">
        <v>1491</v>
      </c>
      <c r="E1428" s="3">
        <v>1220</v>
      </c>
    </row>
    <row r="1429" spans="1:5" x14ac:dyDescent="0.2">
      <c r="C1429" s="1" t="s">
        <v>1492</v>
      </c>
      <c r="E1429" s="3">
        <v>1220</v>
      </c>
    </row>
    <row r="1430" spans="1:5" x14ac:dyDescent="0.2">
      <c r="C1430" s="1" t="s">
        <v>1493</v>
      </c>
      <c r="D1430" s="1" t="s">
        <v>1494</v>
      </c>
      <c r="E1430" s="3">
        <v>8027.6</v>
      </c>
    </row>
    <row r="1431" spans="1:5" x14ac:dyDescent="0.2">
      <c r="C1431" s="1" t="s">
        <v>1495</v>
      </c>
      <c r="E1431" s="3">
        <v>8027.6</v>
      </c>
    </row>
    <row r="1432" spans="1:5" x14ac:dyDescent="0.2">
      <c r="B1432" s="1" t="s">
        <v>13</v>
      </c>
      <c r="E1432" s="3">
        <v>12487.6</v>
      </c>
    </row>
    <row r="1433" spans="1:5" x14ac:dyDescent="0.2">
      <c r="A1433" s="1" t="s">
        <v>1496</v>
      </c>
      <c r="E1433" s="3">
        <v>12754.78</v>
      </c>
    </row>
    <row r="1434" spans="1:5" x14ac:dyDescent="0.2">
      <c r="A1434" s="1" t="s">
        <v>1497</v>
      </c>
      <c r="B1434" s="1" t="s">
        <v>1498</v>
      </c>
      <c r="C1434" s="1" t="s">
        <v>1499</v>
      </c>
      <c r="D1434" s="1" t="s">
        <v>1500</v>
      </c>
      <c r="E1434" s="3">
        <v>1008868.92</v>
      </c>
    </row>
    <row r="1435" spans="1:5" x14ac:dyDescent="0.2">
      <c r="D1435" s="1" t="s">
        <v>1501</v>
      </c>
      <c r="E1435" s="3">
        <v>989764.64</v>
      </c>
    </row>
    <row r="1436" spans="1:5" x14ac:dyDescent="0.2">
      <c r="C1436" s="1" t="s">
        <v>1502</v>
      </c>
      <c r="E1436" s="3">
        <v>1998633.56</v>
      </c>
    </row>
    <row r="1437" spans="1:5" x14ac:dyDescent="0.2">
      <c r="B1437" s="1" t="s">
        <v>1503</v>
      </c>
      <c r="E1437" s="3">
        <v>1998633.56</v>
      </c>
    </row>
    <row r="1438" spans="1:5" x14ac:dyDescent="0.2">
      <c r="A1438" s="1" t="s">
        <v>1504</v>
      </c>
      <c r="E1438" s="3">
        <v>1998633.56</v>
      </c>
    </row>
    <row r="1439" spans="1:5" x14ac:dyDescent="0.2">
      <c r="A1439" s="1" t="s">
        <v>1505</v>
      </c>
      <c r="B1439" s="1" t="s">
        <v>1506</v>
      </c>
      <c r="C1439" s="1" t="s">
        <v>1507</v>
      </c>
      <c r="D1439" s="1" t="s">
        <v>1508</v>
      </c>
      <c r="E1439" s="3">
        <v>5145</v>
      </c>
    </row>
    <row r="1440" spans="1:5" x14ac:dyDescent="0.2">
      <c r="C1440" s="1" t="s">
        <v>1509</v>
      </c>
      <c r="E1440" s="3">
        <v>5145</v>
      </c>
    </row>
    <row r="1441" spans="1:5" x14ac:dyDescent="0.2">
      <c r="B1441" s="1" t="s">
        <v>1510</v>
      </c>
      <c r="E1441" s="3">
        <v>5145</v>
      </c>
    </row>
    <row r="1442" spans="1:5" x14ac:dyDescent="0.2">
      <c r="A1442" s="1" t="s">
        <v>1511</v>
      </c>
      <c r="E1442" s="3">
        <v>5145</v>
      </c>
    </row>
    <row r="1443" spans="1:5" x14ac:dyDescent="0.2">
      <c r="A1443" s="1" t="s">
        <v>1512</v>
      </c>
      <c r="B1443" s="1" t="s">
        <v>9</v>
      </c>
      <c r="C1443" s="1" t="s">
        <v>1513</v>
      </c>
      <c r="D1443" s="1" t="s">
        <v>1514</v>
      </c>
      <c r="E1443" s="3">
        <v>75641</v>
      </c>
    </row>
    <row r="1444" spans="1:5" x14ac:dyDescent="0.2">
      <c r="C1444" s="1" t="s">
        <v>1515</v>
      </c>
      <c r="E1444" s="3">
        <v>75641</v>
      </c>
    </row>
    <row r="1445" spans="1:5" x14ac:dyDescent="0.2">
      <c r="B1445" s="1" t="s">
        <v>13</v>
      </c>
      <c r="E1445" s="3">
        <v>75641</v>
      </c>
    </row>
    <row r="1446" spans="1:5" x14ac:dyDescent="0.2">
      <c r="A1446" s="1" t="s">
        <v>1516</v>
      </c>
      <c r="E1446" s="3">
        <v>75641</v>
      </c>
    </row>
    <row r="1447" spans="1:5" x14ac:dyDescent="0.2">
      <c r="A1447" s="1" t="s">
        <v>1517</v>
      </c>
      <c r="B1447" s="1" t="s">
        <v>1518</v>
      </c>
      <c r="C1447" s="1" t="s">
        <v>1519</v>
      </c>
      <c r="D1447" s="1" t="s">
        <v>1520</v>
      </c>
      <c r="E1447" s="3">
        <v>353.39</v>
      </c>
    </row>
    <row r="1448" spans="1:5" x14ac:dyDescent="0.2">
      <c r="D1448" s="1" t="s">
        <v>1521</v>
      </c>
      <c r="E1448" s="3">
        <v>301.60000000000002</v>
      </c>
    </row>
    <row r="1449" spans="1:5" x14ac:dyDescent="0.2">
      <c r="C1449" s="1" t="s">
        <v>1522</v>
      </c>
      <c r="E1449" s="3">
        <v>654.99</v>
      </c>
    </row>
    <row r="1450" spans="1:5" x14ac:dyDescent="0.2">
      <c r="C1450" s="1" t="s">
        <v>1523</v>
      </c>
      <c r="D1450" s="1" t="s">
        <v>1524</v>
      </c>
      <c r="E1450" s="3">
        <v>11.95</v>
      </c>
    </row>
    <row r="1451" spans="1:5" x14ac:dyDescent="0.2">
      <c r="C1451" s="1" t="s">
        <v>1525</v>
      </c>
      <c r="E1451" s="3">
        <v>11.95</v>
      </c>
    </row>
    <row r="1452" spans="1:5" x14ac:dyDescent="0.2">
      <c r="C1452" s="1" t="s">
        <v>1526</v>
      </c>
      <c r="D1452" s="1" t="s">
        <v>1527</v>
      </c>
      <c r="E1452" s="3">
        <v>332.33</v>
      </c>
    </row>
    <row r="1453" spans="1:5" x14ac:dyDescent="0.2">
      <c r="C1453" s="1" t="s">
        <v>1528</v>
      </c>
      <c r="E1453" s="3">
        <v>332.33</v>
      </c>
    </row>
    <row r="1454" spans="1:5" x14ac:dyDescent="0.2">
      <c r="C1454" s="1" t="s">
        <v>1529</v>
      </c>
      <c r="D1454" s="1" t="s">
        <v>1530</v>
      </c>
      <c r="E1454" s="3">
        <v>92</v>
      </c>
    </row>
    <row r="1455" spans="1:5" x14ac:dyDescent="0.2">
      <c r="C1455" s="1" t="s">
        <v>1531</v>
      </c>
      <c r="E1455" s="3">
        <v>92</v>
      </c>
    </row>
    <row r="1456" spans="1:5" x14ac:dyDescent="0.2">
      <c r="C1456" s="1" t="s">
        <v>1532</v>
      </c>
      <c r="D1456" s="1" t="s">
        <v>1533</v>
      </c>
      <c r="E1456" s="3">
        <v>20360.73</v>
      </c>
    </row>
    <row r="1457" spans="3:5" x14ac:dyDescent="0.2">
      <c r="D1457" s="1" t="s">
        <v>1534</v>
      </c>
      <c r="E1457" s="3">
        <v>13661.42</v>
      </c>
    </row>
    <row r="1458" spans="3:5" x14ac:dyDescent="0.2">
      <c r="D1458" s="1" t="s">
        <v>1535</v>
      </c>
      <c r="E1458" s="3">
        <v>11367.74</v>
      </c>
    </row>
    <row r="1459" spans="3:5" x14ac:dyDescent="0.2">
      <c r="C1459" s="1" t="s">
        <v>1536</v>
      </c>
      <c r="E1459" s="3">
        <v>45389.89</v>
      </c>
    </row>
    <row r="1460" spans="3:5" x14ac:dyDescent="0.2">
      <c r="C1460" s="1" t="s">
        <v>1537</v>
      </c>
      <c r="D1460" s="1" t="s">
        <v>1538</v>
      </c>
      <c r="E1460" s="3">
        <v>22356.82</v>
      </c>
    </row>
    <row r="1461" spans="3:5" x14ac:dyDescent="0.2">
      <c r="C1461" s="1" t="s">
        <v>1539</v>
      </c>
      <c r="E1461" s="3">
        <v>22356.82</v>
      </c>
    </row>
    <row r="1462" spans="3:5" x14ac:dyDescent="0.2">
      <c r="C1462" s="1" t="s">
        <v>1345</v>
      </c>
      <c r="D1462" s="1" t="s">
        <v>1540</v>
      </c>
      <c r="E1462" s="3">
        <v>1652.76</v>
      </c>
    </row>
    <row r="1463" spans="3:5" x14ac:dyDescent="0.2">
      <c r="C1463" s="1" t="s">
        <v>1347</v>
      </c>
      <c r="E1463" s="3">
        <v>1652.76</v>
      </c>
    </row>
    <row r="1464" spans="3:5" x14ac:dyDescent="0.2">
      <c r="C1464" s="1" t="s">
        <v>1541</v>
      </c>
      <c r="D1464" s="1" t="s">
        <v>1542</v>
      </c>
      <c r="E1464" s="3">
        <v>308.95</v>
      </c>
    </row>
    <row r="1465" spans="3:5" x14ac:dyDescent="0.2">
      <c r="C1465" s="1" t="s">
        <v>1543</v>
      </c>
      <c r="E1465" s="3">
        <v>308.95</v>
      </c>
    </row>
    <row r="1466" spans="3:5" x14ac:dyDescent="0.2">
      <c r="C1466" s="1" t="s">
        <v>1544</v>
      </c>
      <c r="D1466" s="1" t="s">
        <v>1545</v>
      </c>
      <c r="E1466" s="3">
        <v>1417.96</v>
      </c>
    </row>
    <row r="1467" spans="3:5" x14ac:dyDescent="0.2">
      <c r="C1467" s="1" t="s">
        <v>1546</v>
      </c>
      <c r="E1467" s="3">
        <v>1417.96</v>
      </c>
    </row>
    <row r="1468" spans="3:5" x14ac:dyDescent="0.2">
      <c r="C1468" s="1" t="s">
        <v>1547</v>
      </c>
      <c r="D1468" s="1" t="s">
        <v>1548</v>
      </c>
      <c r="E1468" s="3">
        <v>1206.69</v>
      </c>
    </row>
    <row r="1469" spans="3:5" x14ac:dyDescent="0.2">
      <c r="C1469" s="1" t="s">
        <v>1549</v>
      </c>
      <c r="E1469" s="3">
        <v>1206.69</v>
      </c>
    </row>
    <row r="1470" spans="3:5" x14ac:dyDescent="0.2">
      <c r="C1470" s="1" t="s">
        <v>1550</v>
      </c>
      <c r="D1470" s="1" t="s">
        <v>1551</v>
      </c>
      <c r="E1470" s="3">
        <v>6386</v>
      </c>
    </row>
    <row r="1471" spans="3:5" x14ac:dyDescent="0.2">
      <c r="C1471" s="1" t="s">
        <v>1552</v>
      </c>
      <c r="E1471" s="3">
        <v>6386</v>
      </c>
    </row>
    <row r="1472" spans="3:5" x14ac:dyDescent="0.2">
      <c r="C1472" s="1" t="s">
        <v>1553</v>
      </c>
      <c r="D1472" s="1" t="s">
        <v>1554</v>
      </c>
      <c r="E1472" s="3">
        <v>7765.58</v>
      </c>
    </row>
    <row r="1473" spans="3:5" x14ac:dyDescent="0.2">
      <c r="D1473" s="1" t="s">
        <v>1555</v>
      </c>
      <c r="E1473" s="3">
        <v>1352</v>
      </c>
    </row>
    <row r="1474" spans="3:5" x14ac:dyDescent="0.2">
      <c r="C1474" s="1" t="s">
        <v>1556</v>
      </c>
      <c r="E1474" s="3">
        <v>9117.58</v>
      </c>
    </row>
    <row r="1475" spans="3:5" x14ac:dyDescent="0.2">
      <c r="C1475" s="1" t="s">
        <v>1557</v>
      </c>
      <c r="D1475" s="1" t="s">
        <v>1558</v>
      </c>
      <c r="E1475" s="3">
        <v>246.87</v>
      </c>
    </row>
    <row r="1476" spans="3:5" x14ac:dyDescent="0.2">
      <c r="C1476" s="1" t="s">
        <v>1559</v>
      </c>
      <c r="E1476" s="3">
        <v>246.87</v>
      </c>
    </row>
    <row r="1477" spans="3:5" x14ac:dyDescent="0.2">
      <c r="C1477" s="1" t="s">
        <v>1560</v>
      </c>
      <c r="D1477" s="1" t="s">
        <v>1561</v>
      </c>
      <c r="E1477" s="3">
        <v>322.39999999999998</v>
      </c>
    </row>
    <row r="1478" spans="3:5" x14ac:dyDescent="0.2">
      <c r="D1478" s="1" t="s">
        <v>1562</v>
      </c>
      <c r="E1478" s="3">
        <v>25551.489999999998</v>
      </c>
    </row>
    <row r="1479" spans="3:5" x14ac:dyDescent="0.2">
      <c r="C1479" s="1" t="s">
        <v>1563</v>
      </c>
      <c r="E1479" s="3">
        <v>25873.89</v>
      </c>
    </row>
    <row r="1480" spans="3:5" x14ac:dyDescent="0.2">
      <c r="C1480" s="1" t="s">
        <v>1564</v>
      </c>
      <c r="D1480" s="1" t="s">
        <v>1565</v>
      </c>
      <c r="E1480" s="3">
        <v>361.27</v>
      </c>
    </row>
    <row r="1481" spans="3:5" x14ac:dyDescent="0.2">
      <c r="C1481" s="1" t="s">
        <v>1566</v>
      </c>
      <c r="E1481" s="3">
        <v>361.27</v>
      </c>
    </row>
    <row r="1482" spans="3:5" x14ac:dyDescent="0.2">
      <c r="C1482" s="1" t="s">
        <v>1567</v>
      </c>
      <c r="D1482" s="1" t="s">
        <v>1568</v>
      </c>
      <c r="E1482" s="3">
        <v>631.61</v>
      </c>
    </row>
    <row r="1483" spans="3:5" x14ac:dyDescent="0.2">
      <c r="C1483" s="1" t="s">
        <v>1569</v>
      </c>
      <c r="E1483" s="3">
        <v>631.61</v>
      </c>
    </row>
    <row r="1484" spans="3:5" x14ac:dyDescent="0.2">
      <c r="C1484" s="1" t="s">
        <v>1570</v>
      </c>
      <c r="D1484" s="1" t="s">
        <v>1571</v>
      </c>
      <c r="E1484" s="3">
        <v>9792.5400000000009</v>
      </c>
    </row>
    <row r="1485" spans="3:5" x14ac:dyDescent="0.2">
      <c r="C1485" s="1" t="s">
        <v>1572</v>
      </c>
      <c r="E1485" s="3">
        <v>9792.5400000000009</v>
      </c>
    </row>
    <row r="1486" spans="3:5" x14ac:dyDescent="0.2">
      <c r="C1486" s="1" t="s">
        <v>1573</v>
      </c>
      <c r="D1486" s="1" t="s">
        <v>1574</v>
      </c>
      <c r="E1486" s="3">
        <v>235.11</v>
      </c>
    </row>
    <row r="1487" spans="3:5" x14ac:dyDescent="0.2">
      <c r="C1487" s="1" t="s">
        <v>1575</v>
      </c>
      <c r="E1487" s="3">
        <v>235.11</v>
      </c>
    </row>
    <row r="1488" spans="3:5" x14ac:dyDescent="0.2">
      <c r="C1488" s="1" t="s">
        <v>1576</v>
      </c>
      <c r="D1488" s="1" t="s">
        <v>1577</v>
      </c>
      <c r="E1488" s="3">
        <v>880.43000000000006</v>
      </c>
    </row>
    <row r="1489" spans="3:5" x14ac:dyDescent="0.2">
      <c r="D1489" s="1" t="s">
        <v>1578</v>
      </c>
      <c r="E1489" s="3">
        <v>868.81999999999994</v>
      </c>
    </row>
    <row r="1490" spans="3:5" x14ac:dyDescent="0.2">
      <c r="C1490" s="1" t="s">
        <v>1579</v>
      </c>
      <c r="E1490" s="3">
        <v>1749.25</v>
      </c>
    </row>
    <row r="1491" spans="3:5" x14ac:dyDescent="0.2">
      <c r="C1491" s="1" t="s">
        <v>1580</v>
      </c>
      <c r="D1491" s="1" t="s">
        <v>1581</v>
      </c>
      <c r="E1491" s="3">
        <v>1596.5</v>
      </c>
    </row>
    <row r="1492" spans="3:5" x14ac:dyDescent="0.2">
      <c r="D1492" s="1" t="s">
        <v>1582</v>
      </c>
      <c r="E1492" s="3">
        <v>3193</v>
      </c>
    </row>
    <row r="1493" spans="3:5" x14ac:dyDescent="0.2">
      <c r="C1493" s="1" t="s">
        <v>1583</v>
      </c>
      <c r="E1493" s="3">
        <v>4789.5</v>
      </c>
    </row>
    <row r="1494" spans="3:5" x14ac:dyDescent="0.2">
      <c r="C1494" s="1" t="s">
        <v>1584</v>
      </c>
      <c r="D1494" s="1" t="s">
        <v>1585</v>
      </c>
      <c r="E1494" s="3">
        <v>345.23</v>
      </c>
    </row>
    <row r="1495" spans="3:5" x14ac:dyDescent="0.2">
      <c r="C1495" s="1" t="s">
        <v>1586</v>
      </c>
      <c r="E1495" s="3">
        <v>345.23</v>
      </c>
    </row>
    <row r="1496" spans="3:5" x14ac:dyDescent="0.2">
      <c r="C1496" s="1" t="s">
        <v>1587</v>
      </c>
      <c r="D1496" s="1" t="s">
        <v>1588</v>
      </c>
      <c r="E1496" s="3">
        <v>656.33</v>
      </c>
    </row>
    <row r="1497" spans="3:5" x14ac:dyDescent="0.2">
      <c r="C1497" s="1" t="s">
        <v>1589</v>
      </c>
      <c r="E1497" s="3">
        <v>656.33</v>
      </c>
    </row>
    <row r="1498" spans="3:5" x14ac:dyDescent="0.2">
      <c r="C1498" s="1" t="s">
        <v>1590</v>
      </c>
      <c r="D1498" s="1" t="s">
        <v>1591</v>
      </c>
      <c r="E1498" s="3">
        <v>397.18</v>
      </c>
    </row>
    <row r="1499" spans="3:5" x14ac:dyDescent="0.2">
      <c r="C1499" s="1" t="s">
        <v>1592</v>
      </c>
      <c r="E1499" s="3">
        <v>397.18</v>
      </c>
    </row>
    <row r="1500" spans="3:5" x14ac:dyDescent="0.2">
      <c r="C1500" s="1" t="s">
        <v>1593</v>
      </c>
      <c r="D1500" s="1" t="s">
        <v>1594</v>
      </c>
      <c r="E1500" s="3">
        <v>9.67</v>
      </c>
    </row>
    <row r="1501" spans="3:5" x14ac:dyDescent="0.2">
      <c r="C1501" s="1" t="s">
        <v>1595</v>
      </c>
      <c r="E1501" s="3">
        <v>9.67</v>
      </c>
    </row>
    <row r="1502" spans="3:5" x14ac:dyDescent="0.2">
      <c r="C1502" s="1" t="s">
        <v>1313</v>
      </c>
      <c r="D1502" s="1" t="s">
        <v>1355</v>
      </c>
      <c r="E1502" s="3">
        <v>634.16999999999996</v>
      </c>
    </row>
    <row r="1503" spans="3:5" x14ac:dyDescent="0.2">
      <c r="C1503" s="1" t="s">
        <v>1315</v>
      </c>
      <c r="E1503" s="3">
        <v>634.16999999999996</v>
      </c>
    </row>
    <row r="1504" spans="3:5" x14ac:dyDescent="0.2">
      <c r="C1504" s="1" t="s">
        <v>1596</v>
      </c>
      <c r="D1504" s="1" t="s">
        <v>1597</v>
      </c>
      <c r="E1504" s="3">
        <v>537.12</v>
      </c>
    </row>
    <row r="1505" spans="3:5" x14ac:dyDescent="0.2">
      <c r="C1505" s="1" t="s">
        <v>1598</v>
      </c>
      <c r="E1505" s="3">
        <v>537.12</v>
      </c>
    </row>
    <row r="1506" spans="3:5" x14ac:dyDescent="0.2">
      <c r="C1506" s="1" t="s">
        <v>1359</v>
      </c>
      <c r="D1506" s="1" t="s">
        <v>1599</v>
      </c>
      <c r="E1506" s="3">
        <v>814.93</v>
      </c>
    </row>
    <row r="1507" spans="3:5" x14ac:dyDescent="0.2">
      <c r="C1507" s="1" t="s">
        <v>1361</v>
      </c>
      <c r="E1507" s="3">
        <v>814.93</v>
      </c>
    </row>
    <row r="1508" spans="3:5" x14ac:dyDescent="0.2">
      <c r="C1508" s="1" t="s">
        <v>1319</v>
      </c>
      <c r="D1508" s="1" t="s">
        <v>1600</v>
      </c>
      <c r="E1508" s="3">
        <v>16536.13</v>
      </c>
    </row>
    <row r="1509" spans="3:5" x14ac:dyDescent="0.2">
      <c r="C1509" s="1" t="s">
        <v>1322</v>
      </c>
      <c r="E1509" s="3">
        <v>16536.13</v>
      </c>
    </row>
    <row r="1510" spans="3:5" x14ac:dyDescent="0.2">
      <c r="C1510" s="1" t="s">
        <v>1601</v>
      </c>
      <c r="D1510" s="1" t="s">
        <v>1602</v>
      </c>
      <c r="E1510" s="3">
        <v>3707.81</v>
      </c>
    </row>
    <row r="1511" spans="3:5" x14ac:dyDescent="0.2">
      <c r="C1511" s="1" t="s">
        <v>1603</v>
      </c>
      <c r="E1511" s="3">
        <v>3707.81</v>
      </c>
    </row>
    <row r="1512" spans="3:5" x14ac:dyDescent="0.2">
      <c r="C1512" s="1" t="s">
        <v>1604</v>
      </c>
      <c r="D1512" s="1" t="s">
        <v>1605</v>
      </c>
      <c r="E1512" s="3">
        <v>2677.83</v>
      </c>
    </row>
    <row r="1513" spans="3:5" x14ac:dyDescent="0.2">
      <c r="C1513" s="1" t="s">
        <v>1606</v>
      </c>
      <c r="E1513" s="3">
        <v>2677.83</v>
      </c>
    </row>
    <row r="1514" spans="3:5" x14ac:dyDescent="0.2">
      <c r="C1514" s="1" t="s">
        <v>1607</v>
      </c>
      <c r="D1514" s="1" t="s">
        <v>1608</v>
      </c>
      <c r="E1514" s="3">
        <v>722.64</v>
      </c>
    </row>
    <row r="1515" spans="3:5" x14ac:dyDescent="0.2">
      <c r="C1515" s="1" t="s">
        <v>1609</v>
      </c>
      <c r="E1515" s="3">
        <v>722.64</v>
      </c>
    </row>
    <row r="1516" spans="3:5" x14ac:dyDescent="0.2">
      <c r="C1516" s="1" t="s">
        <v>1610</v>
      </c>
      <c r="D1516" s="1" t="s">
        <v>1611</v>
      </c>
      <c r="E1516" s="3">
        <v>157.19</v>
      </c>
    </row>
    <row r="1517" spans="3:5" x14ac:dyDescent="0.2">
      <c r="C1517" s="1" t="s">
        <v>1612</v>
      </c>
      <c r="E1517" s="3">
        <v>157.19</v>
      </c>
    </row>
    <row r="1518" spans="3:5" x14ac:dyDescent="0.2">
      <c r="C1518" s="1" t="s">
        <v>1613</v>
      </c>
      <c r="D1518" s="1" t="s">
        <v>1614</v>
      </c>
      <c r="E1518" s="3">
        <v>541.6</v>
      </c>
    </row>
    <row r="1519" spans="3:5" x14ac:dyDescent="0.2">
      <c r="C1519" s="1" t="s">
        <v>1615</v>
      </c>
      <c r="E1519" s="3">
        <v>541.6</v>
      </c>
    </row>
    <row r="1520" spans="3:5" x14ac:dyDescent="0.2">
      <c r="C1520" s="1" t="s">
        <v>1616</v>
      </c>
      <c r="D1520" s="1" t="s">
        <v>1617</v>
      </c>
      <c r="E1520" s="3">
        <v>10012.6</v>
      </c>
    </row>
    <row r="1521" spans="3:5" x14ac:dyDescent="0.2">
      <c r="C1521" s="1" t="s">
        <v>1618</v>
      </c>
      <c r="E1521" s="3">
        <v>10012.6</v>
      </c>
    </row>
    <row r="1522" spans="3:5" x14ac:dyDescent="0.2">
      <c r="C1522" s="1" t="s">
        <v>1329</v>
      </c>
      <c r="D1522" s="1" t="s">
        <v>1619</v>
      </c>
      <c r="E1522" s="3">
        <v>1193.8600000000001</v>
      </c>
    </row>
    <row r="1523" spans="3:5" x14ac:dyDescent="0.2">
      <c r="D1523" s="1" t="s">
        <v>1620</v>
      </c>
      <c r="E1523" s="3">
        <v>1110.52</v>
      </c>
    </row>
    <row r="1524" spans="3:5" x14ac:dyDescent="0.2">
      <c r="C1524" s="1" t="s">
        <v>1331</v>
      </c>
      <c r="E1524" s="3">
        <v>2304.38</v>
      </c>
    </row>
    <row r="1525" spans="3:5" x14ac:dyDescent="0.2">
      <c r="C1525" s="1" t="s">
        <v>1332</v>
      </c>
      <c r="D1525" s="1" t="s">
        <v>1621</v>
      </c>
      <c r="E1525" s="3">
        <v>1772.3</v>
      </c>
    </row>
    <row r="1526" spans="3:5" x14ac:dyDescent="0.2">
      <c r="D1526" s="1" t="s">
        <v>1333</v>
      </c>
      <c r="E1526" s="3">
        <v>9558.2799999999988</v>
      </c>
    </row>
    <row r="1527" spans="3:5" x14ac:dyDescent="0.2">
      <c r="D1527" s="1" t="s">
        <v>1622</v>
      </c>
      <c r="E1527" s="3">
        <v>4400.3899999999994</v>
      </c>
    </row>
    <row r="1528" spans="3:5" x14ac:dyDescent="0.2">
      <c r="C1528" s="1" t="s">
        <v>1334</v>
      </c>
      <c r="E1528" s="3">
        <v>15730.969999999998</v>
      </c>
    </row>
    <row r="1529" spans="3:5" x14ac:dyDescent="0.2">
      <c r="C1529" s="1" t="s">
        <v>1367</v>
      </c>
      <c r="D1529" s="1" t="s">
        <v>1623</v>
      </c>
      <c r="E1529" s="3">
        <v>134.51</v>
      </c>
    </row>
    <row r="1530" spans="3:5" x14ac:dyDescent="0.2">
      <c r="C1530" s="1" t="s">
        <v>1369</v>
      </c>
      <c r="E1530" s="3">
        <v>134.51</v>
      </c>
    </row>
    <row r="1531" spans="3:5" x14ac:dyDescent="0.2">
      <c r="C1531" s="1" t="s">
        <v>1624</v>
      </c>
      <c r="D1531" s="1" t="s">
        <v>1625</v>
      </c>
      <c r="E1531" s="3">
        <v>1199.07</v>
      </c>
    </row>
    <row r="1532" spans="3:5" x14ac:dyDescent="0.2">
      <c r="C1532" s="1" t="s">
        <v>1626</v>
      </c>
      <c r="E1532" s="3">
        <v>1199.07</v>
      </c>
    </row>
    <row r="1533" spans="3:5" x14ac:dyDescent="0.2">
      <c r="C1533" s="1" t="s">
        <v>1627</v>
      </c>
      <c r="D1533" s="1" t="s">
        <v>1628</v>
      </c>
      <c r="E1533" s="3">
        <v>253.84</v>
      </c>
    </row>
    <row r="1534" spans="3:5" x14ac:dyDescent="0.2">
      <c r="C1534" s="1" t="s">
        <v>1629</v>
      </c>
      <c r="E1534" s="3">
        <v>253.84</v>
      </c>
    </row>
    <row r="1535" spans="3:5" x14ac:dyDescent="0.2">
      <c r="C1535" s="1" t="s">
        <v>1630</v>
      </c>
      <c r="D1535" s="1" t="s">
        <v>1631</v>
      </c>
      <c r="E1535" s="3">
        <v>504.67</v>
      </c>
    </row>
    <row r="1536" spans="3:5" x14ac:dyDescent="0.2">
      <c r="C1536" s="1" t="s">
        <v>1632</v>
      </c>
      <c r="E1536" s="3">
        <v>504.67</v>
      </c>
    </row>
    <row r="1537" spans="3:5" x14ac:dyDescent="0.2">
      <c r="C1537" s="1" t="s">
        <v>1633</v>
      </c>
      <c r="D1537" s="1" t="s">
        <v>1634</v>
      </c>
      <c r="E1537" s="3">
        <v>125.63999999999999</v>
      </c>
    </row>
    <row r="1538" spans="3:5" x14ac:dyDescent="0.2">
      <c r="C1538" s="1" t="s">
        <v>1635</v>
      </c>
      <c r="E1538" s="3">
        <v>125.63999999999999</v>
      </c>
    </row>
    <row r="1539" spans="3:5" x14ac:dyDescent="0.2">
      <c r="C1539" s="1" t="s">
        <v>1636</v>
      </c>
      <c r="D1539" s="1" t="s">
        <v>1637</v>
      </c>
      <c r="E1539" s="3">
        <v>14965.71</v>
      </c>
    </row>
    <row r="1540" spans="3:5" x14ac:dyDescent="0.2">
      <c r="C1540" s="1" t="s">
        <v>1638</v>
      </c>
      <c r="E1540" s="3">
        <v>14965.71</v>
      </c>
    </row>
    <row r="1541" spans="3:5" x14ac:dyDescent="0.2">
      <c r="C1541" s="1" t="s">
        <v>1639</v>
      </c>
      <c r="D1541" s="1" t="s">
        <v>1640</v>
      </c>
      <c r="E1541" s="3">
        <v>95.08</v>
      </c>
    </row>
    <row r="1542" spans="3:5" x14ac:dyDescent="0.2">
      <c r="D1542" s="1" t="s">
        <v>1641</v>
      </c>
      <c r="E1542" s="3">
        <v>95.08</v>
      </c>
    </row>
    <row r="1543" spans="3:5" x14ac:dyDescent="0.2">
      <c r="C1543" s="1" t="s">
        <v>1642</v>
      </c>
      <c r="E1543" s="3">
        <v>190.16</v>
      </c>
    </row>
    <row r="1544" spans="3:5" x14ac:dyDescent="0.2">
      <c r="C1544" s="1" t="s">
        <v>1643</v>
      </c>
      <c r="D1544" s="1" t="s">
        <v>1644</v>
      </c>
      <c r="E1544" s="3">
        <v>1101.9099999999999</v>
      </c>
    </row>
    <row r="1545" spans="3:5" x14ac:dyDescent="0.2">
      <c r="C1545" s="1" t="s">
        <v>1645</v>
      </c>
      <c r="E1545" s="3">
        <v>1101.9099999999999</v>
      </c>
    </row>
    <row r="1546" spans="3:5" x14ac:dyDescent="0.2">
      <c r="C1546" s="1" t="s">
        <v>1646</v>
      </c>
      <c r="D1546" s="1" t="s">
        <v>1647</v>
      </c>
      <c r="E1546" s="3">
        <v>1935.44</v>
      </c>
    </row>
    <row r="1547" spans="3:5" x14ac:dyDescent="0.2">
      <c r="D1547" s="1" t="s">
        <v>1648</v>
      </c>
      <c r="E1547" s="3">
        <v>1935.44</v>
      </c>
    </row>
    <row r="1548" spans="3:5" x14ac:dyDescent="0.2">
      <c r="C1548" s="1" t="s">
        <v>1649</v>
      </c>
      <c r="E1548" s="3">
        <v>3870.88</v>
      </c>
    </row>
    <row r="1549" spans="3:5" x14ac:dyDescent="0.2">
      <c r="C1549" s="1" t="s">
        <v>1650</v>
      </c>
      <c r="D1549" s="1" t="s">
        <v>1651</v>
      </c>
      <c r="E1549" s="3">
        <v>3844.88</v>
      </c>
    </row>
    <row r="1550" spans="3:5" x14ac:dyDescent="0.2">
      <c r="C1550" s="1" t="s">
        <v>1652</v>
      </c>
      <c r="E1550" s="3">
        <v>3844.88</v>
      </c>
    </row>
    <row r="1551" spans="3:5" x14ac:dyDescent="0.2">
      <c r="C1551" s="1" t="s">
        <v>1653</v>
      </c>
      <c r="D1551" s="1" t="s">
        <v>1654</v>
      </c>
      <c r="E1551" s="3">
        <v>738.82</v>
      </c>
    </row>
    <row r="1552" spans="3:5" x14ac:dyDescent="0.2">
      <c r="C1552" s="1" t="s">
        <v>1655</v>
      </c>
      <c r="E1552" s="3">
        <v>738.82</v>
      </c>
    </row>
    <row r="1553" spans="3:5" x14ac:dyDescent="0.2">
      <c r="C1553" s="1" t="s">
        <v>1656</v>
      </c>
      <c r="D1553" s="1" t="s">
        <v>1657</v>
      </c>
      <c r="E1553" s="3">
        <v>1958.06</v>
      </c>
    </row>
    <row r="1554" spans="3:5" x14ac:dyDescent="0.2">
      <c r="C1554" s="1" t="s">
        <v>1658</v>
      </c>
      <c r="E1554" s="3">
        <v>1958.06</v>
      </c>
    </row>
    <row r="1555" spans="3:5" x14ac:dyDescent="0.2">
      <c r="C1555" s="1" t="s">
        <v>1659</v>
      </c>
      <c r="D1555" s="1" t="s">
        <v>1660</v>
      </c>
      <c r="E1555" s="3">
        <v>3887.2</v>
      </c>
    </row>
    <row r="1556" spans="3:5" x14ac:dyDescent="0.2">
      <c r="D1556" s="1" t="s">
        <v>1661</v>
      </c>
      <c r="E1556" s="3">
        <v>3589.3999999999996</v>
      </c>
    </row>
    <row r="1557" spans="3:5" x14ac:dyDescent="0.2">
      <c r="C1557" s="1" t="s">
        <v>1662</v>
      </c>
      <c r="E1557" s="3">
        <v>7476.5999999999995</v>
      </c>
    </row>
    <row r="1558" spans="3:5" x14ac:dyDescent="0.2">
      <c r="C1558" s="1" t="s">
        <v>1663</v>
      </c>
      <c r="D1558" s="1" t="s">
        <v>1664</v>
      </c>
      <c r="E1558" s="3">
        <v>2306.6999999999998</v>
      </c>
    </row>
    <row r="1559" spans="3:5" x14ac:dyDescent="0.2">
      <c r="C1559" s="1" t="s">
        <v>1665</v>
      </c>
      <c r="E1559" s="3">
        <v>2306.6999999999998</v>
      </c>
    </row>
    <row r="1560" spans="3:5" x14ac:dyDescent="0.2">
      <c r="C1560" s="1" t="s">
        <v>620</v>
      </c>
      <c r="D1560" s="1" t="s">
        <v>621</v>
      </c>
      <c r="E1560" s="3">
        <v>78</v>
      </c>
    </row>
    <row r="1561" spans="3:5" x14ac:dyDescent="0.2">
      <c r="C1561" s="1" t="s">
        <v>623</v>
      </c>
      <c r="E1561" s="3">
        <v>78</v>
      </c>
    </row>
    <row r="1562" spans="3:5" x14ac:dyDescent="0.2">
      <c r="C1562" s="1" t="s">
        <v>1337</v>
      </c>
      <c r="D1562" s="1" t="s">
        <v>1338</v>
      </c>
      <c r="E1562" s="3">
        <v>350.78</v>
      </c>
    </row>
    <row r="1563" spans="3:5" x14ac:dyDescent="0.2">
      <c r="C1563" s="1" t="s">
        <v>1339</v>
      </c>
      <c r="E1563" s="3">
        <v>350.78</v>
      </c>
    </row>
    <row r="1564" spans="3:5" x14ac:dyDescent="0.2">
      <c r="C1564" s="1" t="s">
        <v>1666</v>
      </c>
      <c r="D1564" s="1" t="s">
        <v>1667</v>
      </c>
      <c r="E1564" s="3">
        <v>842.96</v>
      </c>
    </row>
    <row r="1565" spans="3:5" x14ac:dyDescent="0.2">
      <c r="C1565" s="1" t="s">
        <v>1668</v>
      </c>
      <c r="E1565" s="3">
        <v>842.96</v>
      </c>
    </row>
    <row r="1566" spans="3:5" x14ac:dyDescent="0.2">
      <c r="C1566" s="1" t="s">
        <v>1669</v>
      </c>
      <c r="D1566" s="1" t="s">
        <v>1670</v>
      </c>
      <c r="E1566" s="3">
        <v>1596.5</v>
      </c>
    </row>
    <row r="1567" spans="3:5" x14ac:dyDescent="0.2">
      <c r="C1567" s="1" t="s">
        <v>1671</v>
      </c>
      <c r="E1567" s="3">
        <v>1596.5</v>
      </c>
    </row>
    <row r="1568" spans="3:5" x14ac:dyDescent="0.2">
      <c r="C1568" s="1" t="s">
        <v>1672</v>
      </c>
      <c r="D1568" s="1" t="s">
        <v>1673</v>
      </c>
      <c r="E1568" s="3">
        <v>621.9</v>
      </c>
    </row>
    <row r="1569" spans="3:5" x14ac:dyDescent="0.2">
      <c r="C1569" s="1" t="s">
        <v>1674</v>
      </c>
      <c r="E1569" s="3">
        <v>621.9</v>
      </c>
    </row>
    <row r="1570" spans="3:5" x14ac:dyDescent="0.2">
      <c r="C1570" s="1" t="s">
        <v>1675</v>
      </c>
      <c r="D1570" s="1" t="s">
        <v>1676</v>
      </c>
      <c r="E1570" s="3">
        <v>1290.6400000000001</v>
      </c>
    </row>
    <row r="1571" spans="3:5" x14ac:dyDescent="0.2">
      <c r="C1571" s="1" t="s">
        <v>1677</v>
      </c>
      <c r="E1571" s="3">
        <v>1290.6400000000001</v>
      </c>
    </row>
    <row r="1572" spans="3:5" x14ac:dyDescent="0.2">
      <c r="C1572" s="1" t="s">
        <v>1678</v>
      </c>
      <c r="D1572" s="1" t="s">
        <v>1679</v>
      </c>
      <c r="E1572" s="3">
        <v>2681.6099999999997</v>
      </c>
    </row>
    <row r="1573" spans="3:5" x14ac:dyDescent="0.2">
      <c r="C1573" s="1" t="s">
        <v>1680</v>
      </c>
      <c r="E1573" s="3">
        <v>2681.6099999999997</v>
      </c>
    </row>
    <row r="1574" spans="3:5" x14ac:dyDescent="0.2">
      <c r="C1574" s="1" t="s">
        <v>1243</v>
      </c>
      <c r="D1574" s="1" t="s">
        <v>1681</v>
      </c>
      <c r="E1574" s="3">
        <v>301.60000000000002</v>
      </c>
    </row>
    <row r="1575" spans="3:5" x14ac:dyDescent="0.2">
      <c r="D1575" s="1" t="s">
        <v>1682</v>
      </c>
      <c r="E1575" s="3">
        <v>1015.87</v>
      </c>
    </row>
    <row r="1576" spans="3:5" x14ac:dyDescent="0.2">
      <c r="C1576" s="1" t="s">
        <v>1245</v>
      </c>
      <c r="E1576" s="3">
        <v>1317.47</v>
      </c>
    </row>
    <row r="1577" spans="3:5" x14ac:dyDescent="0.2">
      <c r="C1577" s="1" t="s">
        <v>1683</v>
      </c>
      <c r="D1577" s="1" t="s">
        <v>1684</v>
      </c>
      <c r="E1577" s="3">
        <v>5139.4699999999993</v>
      </c>
    </row>
    <row r="1578" spans="3:5" x14ac:dyDescent="0.2">
      <c r="D1578" s="1" t="s">
        <v>1685</v>
      </c>
      <c r="E1578" s="3">
        <v>7808</v>
      </c>
    </row>
    <row r="1579" spans="3:5" x14ac:dyDescent="0.2">
      <c r="D1579" s="1" t="s">
        <v>1686</v>
      </c>
      <c r="E1579" s="3">
        <v>12630.380000000001</v>
      </c>
    </row>
    <row r="1580" spans="3:5" x14ac:dyDescent="0.2">
      <c r="C1580" s="1" t="s">
        <v>1687</v>
      </c>
      <c r="E1580" s="3">
        <v>25577.85</v>
      </c>
    </row>
    <row r="1581" spans="3:5" x14ac:dyDescent="0.2">
      <c r="C1581" s="1" t="s">
        <v>1688</v>
      </c>
      <c r="D1581" s="1" t="s">
        <v>1689</v>
      </c>
      <c r="E1581" s="3">
        <v>1569.46</v>
      </c>
    </row>
    <row r="1582" spans="3:5" x14ac:dyDescent="0.2">
      <c r="C1582" s="1" t="s">
        <v>1690</v>
      </c>
      <c r="E1582" s="3">
        <v>1569.46</v>
      </c>
    </row>
    <row r="1583" spans="3:5" x14ac:dyDescent="0.2">
      <c r="C1583" s="1" t="s">
        <v>1691</v>
      </c>
      <c r="D1583" s="1" t="s">
        <v>1692</v>
      </c>
      <c r="E1583" s="3">
        <v>8224.5299999999988</v>
      </c>
    </row>
    <row r="1584" spans="3:5" x14ac:dyDescent="0.2">
      <c r="D1584" s="1" t="s">
        <v>1693</v>
      </c>
      <c r="E1584" s="3">
        <v>4076.4</v>
      </c>
    </row>
    <row r="1585" spans="3:5" x14ac:dyDescent="0.2">
      <c r="C1585" s="1" t="s">
        <v>1694</v>
      </c>
      <c r="E1585" s="3">
        <v>12300.929999999998</v>
      </c>
    </row>
    <row r="1586" spans="3:5" x14ac:dyDescent="0.2">
      <c r="C1586" s="1" t="s">
        <v>1695</v>
      </c>
      <c r="D1586" s="1" t="s">
        <v>1696</v>
      </c>
      <c r="E1586" s="3">
        <v>1798.6799999999998</v>
      </c>
    </row>
    <row r="1587" spans="3:5" x14ac:dyDescent="0.2">
      <c r="C1587" s="1" t="s">
        <v>1697</v>
      </c>
      <c r="E1587" s="3">
        <v>1798.6799999999998</v>
      </c>
    </row>
    <row r="1588" spans="3:5" x14ac:dyDescent="0.2">
      <c r="C1588" s="1" t="s">
        <v>1698</v>
      </c>
      <c r="D1588" s="1" t="s">
        <v>1699</v>
      </c>
      <c r="E1588" s="3">
        <v>4546.05</v>
      </c>
    </row>
    <row r="1589" spans="3:5" x14ac:dyDescent="0.2">
      <c r="C1589" s="1" t="s">
        <v>1700</v>
      </c>
      <c r="E1589" s="3">
        <v>4546.05</v>
      </c>
    </row>
    <row r="1590" spans="3:5" x14ac:dyDescent="0.2">
      <c r="C1590" s="1" t="s">
        <v>1701</v>
      </c>
      <c r="D1590" s="1" t="s">
        <v>1702</v>
      </c>
      <c r="E1590" s="3">
        <v>12992.3</v>
      </c>
    </row>
    <row r="1591" spans="3:5" x14ac:dyDescent="0.2">
      <c r="C1591" s="1" t="s">
        <v>1703</v>
      </c>
      <c r="E1591" s="3">
        <v>12992.3</v>
      </c>
    </row>
    <row r="1592" spans="3:5" x14ac:dyDescent="0.2">
      <c r="C1592" s="1" t="s">
        <v>1704</v>
      </c>
      <c r="D1592" s="1" t="s">
        <v>1705</v>
      </c>
      <c r="E1592" s="3">
        <v>7174.02</v>
      </c>
    </row>
    <row r="1593" spans="3:5" x14ac:dyDescent="0.2">
      <c r="C1593" s="1" t="s">
        <v>1706</v>
      </c>
      <c r="E1593" s="3">
        <v>7174.02</v>
      </c>
    </row>
    <row r="1594" spans="3:5" x14ac:dyDescent="0.2">
      <c r="C1594" s="1" t="s">
        <v>1707</v>
      </c>
      <c r="D1594" s="1" t="s">
        <v>1708</v>
      </c>
      <c r="E1594" s="3">
        <v>90</v>
      </c>
    </row>
    <row r="1595" spans="3:5" x14ac:dyDescent="0.2">
      <c r="C1595" s="1" t="s">
        <v>1709</v>
      </c>
      <c r="E1595" s="3">
        <v>90</v>
      </c>
    </row>
    <row r="1596" spans="3:5" x14ac:dyDescent="0.2">
      <c r="C1596" s="1" t="s">
        <v>1710</v>
      </c>
      <c r="D1596" s="1" t="s">
        <v>1711</v>
      </c>
      <c r="E1596" s="3">
        <v>2485.6</v>
      </c>
    </row>
    <row r="1597" spans="3:5" x14ac:dyDescent="0.2">
      <c r="C1597" s="1" t="s">
        <v>1712</v>
      </c>
      <c r="E1597" s="3">
        <v>2485.6</v>
      </c>
    </row>
    <row r="1598" spans="3:5" x14ac:dyDescent="0.2">
      <c r="C1598" s="1" t="s">
        <v>1713</v>
      </c>
      <c r="D1598" s="1" t="s">
        <v>1714</v>
      </c>
      <c r="E1598" s="3">
        <v>9663.59</v>
      </c>
    </row>
    <row r="1599" spans="3:5" x14ac:dyDescent="0.2">
      <c r="C1599" s="1" t="s">
        <v>1715</v>
      </c>
      <c r="E1599" s="3">
        <v>9663.59</v>
      </c>
    </row>
    <row r="1600" spans="3:5" x14ac:dyDescent="0.2">
      <c r="C1600" s="1" t="s">
        <v>1716</v>
      </c>
      <c r="D1600" s="1" t="s">
        <v>1717</v>
      </c>
      <c r="E1600" s="3">
        <v>4442.1900000000005</v>
      </c>
    </row>
    <row r="1601" spans="3:5" x14ac:dyDescent="0.2">
      <c r="C1601" s="1" t="s">
        <v>1718</v>
      </c>
      <c r="E1601" s="3">
        <v>4442.1900000000005</v>
      </c>
    </row>
    <row r="1602" spans="3:5" x14ac:dyDescent="0.2">
      <c r="C1602" s="1" t="s">
        <v>1719</v>
      </c>
      <c r="D1602" s="1" t="s">
        <v>1720</v>
      </c>
      <c r="E1602" s="3">
        <v>2047.76</v>
      </c>
    </row>
    <row r="1603" spans="3:5" x14ac:dyDescent="0.2">
      <c r="C1603" s="1" t="s">
        <v>1721</v>
      </c>
      <c r="E1603" s="3">
        <v>2047.76</v>
      </c>
    </row>
    <row r="1604" spans="3:5" x14ac:dyDescent="0.2">
      <c r="C1604" s="1" t="s">
        <v>1722</v>
      </c>
      <c r="D1604" s="1" t="s">
        <v>1723</v>
      </c>
      <c r="E1604" s="3">
        <v>125.7</v>
      </c>
    </row>
    <row r="1605" spans="3:5" x14ac:dyDescent="0.2">
      <c r="C1605" s="1" t="s">
        <v>1724</v>
      </c>
      <c r="E1605" s="3">
        <v>125.7</v>
      </c>
    </row>
    <row r="1606" spans="3:5" x14ac:dyDescent="0.2">
      <c r="C1606" s="1" t="s">
        <v>1725</v>
      </c>
      <c r="D1606" s="1" t="s">
        <v>1726</v>
      </c>
      <c r="E1606" s="3">
        <v>59.7</v>
      </c>
    </row>
    <row r="1607" spans="3:5" x14ac:dyDescent="0.2">
      <c r="C1607" s="1" t="s">
        <v>1727</v>
      </c>
      <c r="E1607" s="3">
        <v>59.7</v>
      </c>
    </row>
    <row r="1608" spans="3:5" x14ac:dyDescent="0.2">
      <c r="C1608" s="1" t="s">
        <v>1728</v>
      </c>
      <c r="D1608" s="1" t="s">
        <v>1729</v>
      </c>
      <c r="E1608" s="3">
        <v>1557.84</v>
      </c>
    </row>
    <row r="1609" spans="3:5" x14ac:dyDescent="0.2">
      <c r="C1609" s="1" t="s">
        <v>1730</v>
      </c>
      <c r="E1609" s="3">
        <v>1557.84</v>
      </c>
    </row>
    <row r="1610" spans="3:5" x14ac:dyDescent="0.2">
      <c r="C1610" s="1" t="s">
        <v>1731</v>
      </c>
      <c r="D1610" s="1" t="s">
        <v>1732</v>
      </c>
      <c r="E1610" s="3">
        <v>1742.31</v>
      </c>
    </row>
    <row r="1611" spans="3:5" x14ac:dyDescent="0.2">
      <c r="C1611" s="1" t="s">
        <v>1733</v>
      </c>
      <c r="E1611" s="3">
        <v>1742.31</v>
      </c>
    </row>
    <row r="1612" spans="3:5" x14ac:dyDescent="0.2">
      <c r="C1612" s="1" t="s">
        <v>641</v>
      </c>
      <c r="D1612" s="1" t="s">
        <v>642</v>
      </c>
      <c r="E1612" s="3">
        <v>344.45</v>
      </c>
    </row>
    <row r="1613" spans="3:5" x14ac:dyDescent="0.2">
      <c r="D1613" s="1" t="s">
        <v>643</v>
      </c>
      <c r="E1613" s="3">
        <v>374.4</v>
      </c>
    </row>
    <row r="1614" spans="3:5" x14ac:dyDescent="0.2">
      <c r="C1614" s="1" t="s">
        <v>644</v>
      </c>
      <c r="E1614" s="3">
        <v>718.84999999999991</v>
      </c>
    </row>
    <row r="1615" spans="3:5" x14ac:dyDescent="0.2">
      <c r="C1615" s="1" t="s">
        <v>1734</v>
      </c>
      <c r="D1615" s="1" t="s">
        <v>1735</v>
      </c>
      <c r="E1615" s="3">
        <v>1509.66</v>
      </c>
    </row>
    <row r="1616" spans="3:5" x14ac:dyDescent="0.2">
      <c r="D1616" s="1" t="s">
        <v>1736</v>
      </c>
      <c r="E1616" s="3">
        <v>804.03</v>
      </c>
    </row>
    <row r="1617" spans="2:5" x14ac:dyDescent="0.2">
      <c r="C1617" s="1" t="s">
        <v>1737</v>
      </c>
      <c r="E1617" s="3">
        <v>2313.69</v>
      </c>
    </row>
    <row r="1618" spans="2:5" x14ac:dyDescent="0.2">
      <c r="C1618" s="1" t="s">
        <v>1738</v>
      </c>
      <c r="D1618" s="1" t="s">
        <v>1739</v>
      </c>
      <c r="E1618" s="3">
        <v>227.58</v>
      </c>
    </row>
    <row r="1619" spans="2:5" x14ac:dyDescent="0.2">
      <c r="C1619" s="1" t="s">
        <v>1740</v>
      </c>
      <c r="E1619" s="3">
        <v>227.58</v>
      </c>
    </row>
    <row r="1620" spans="2:5" x14ac:dyDescent="0.2">
      <c r="C1620" s="1" t="s">
        <v>1741</v>
      </c>
      <c r="D1620" s="1" t="s">
        <v>1742</v>
      </c>
      <c r="E1620" s="3">
        <v>1198.08</v>
      </c>
    </row>
    <row r="1621" spans="2:5" x14ac:dyDescent="0.2">
      <c r="C1621" s="1" t="s">
        <v>1743</v>
      </c>
      <c r="E1621" s="3">
        <v>1198.08</v>
      </c>
    </row>
    <row r="1622" spans="2:5" x14ac:dyDescent="0.2">
      <c r="B1622" s="1" t="s">
        <v>1744</v>
      </c>
      <c r="E1622" s="3">
        <v>328477.23000000016</v>
      </c>
    </row>
    <row r="1623" spans="2:5" x14ac:dyDescent="0.2">
      <c r="B1623" s="1" t="s">
        <v>9</v>
      </c>
      <c r="C1623" s="1" t="s">
        <v>1519</v>
      </c>
      <c r="D1623" s="1" t="s">
        <v>1745</v>
      </c>
      <c r="E1623" s="3">
        <v>6452.06</v>
      </c>
    </row>
    <row r="1624" spans="2:5" x14ac:dyDescent="0.2">
      <c r="C1624" s="1" t="s">
        <v>1522</v>
      </c>
      <c r="E1624" s="3">
        <v>6452.06</v>
      </c>
    </row>
    <row r="1625" spans="2:5" x14ac:dyDescent="0.2">
      <c r="C1625" s="1" t="s">
        <v>1746</v>
      </c>
      <c r="D1625" s="1" t="s">
        <v>1747</v>
      </c>
      <c r="E1625" s="3">
        <v>354.85</v>
      </c>
    </row>
    <row r="1626" spans="2:5" x14ac:dyDescent="0.2">
      <c r="C1626" s="1" t="s">
        <v>1748</v>
      </c>
      <c r="E1626" s="3">
        <v>354.85</v>
      </c>
    </row>
    <row r="1627" spans="2:5" x14ac:dyDescent="0.2">
      <c r="C1627" s="1" t="s">
        <v>1523</v>
      </c>
      <c r="D1627" s="1" t="s">
        <v>1749</v>
      </c>
      <c r="E1627" s="3">
        <v>37.159999999999997</v>
      </c>
    </row>
    <row r="1628" spans="2:5" x14ac:dyDescent="0.2">
      <c r="D1628" s="1" t="s">
        <v>1750</v>
      </c>
      <c r="E1628" s="3">
        <v>25.15</v>
      </c>
    </row>
    <row r="1629" spans="2:5" x14ac:dyDescent="0.2">
      <c r="C1629" s="1" t="s">
        <v>1525</v>
      </c>
      <c r="E1629" s="3">
        <v>62.309999999999995</v>
      </c>
    </row>
    <row r="1630" spans="2:5" x14ac:dyDescent="0.2">
      <c r="C1630" s="1" t="s">
        <v>1532</v>
      </c>
      <c r="D1630" s="1" t="s">
        <v>1751</v>
      </c>
      <c r="E1630" s="3">
        <v>1371.69</v>
      </c>
    </row>
    <row r="1631" spans="2:5" x14ac:dyDescent="0.2">
      <c r="D1631" s="1" t="s">
        <v>1752</v>
      </c>
      <c r="E1631" s="3">
        <v>8812.27</v>
      </c>
    </row>
    <row r="1632" spans="2:5" x14ac:dyDescent="0.2">
      <c r="D1632" s="1" t="s">
        <v>1753</v>
      </c>
      <c r="E1632" s="3">
        <v>3193</v>
      </c>
    </row>
    <row r="1633" spans="3:5" x14ac:dyDescent="0.2">
      <c r="D1633" s="1" t="s">
        <v>1533</v>
      </c>
      <c r="E1633" s="3">
        <v>1206.69</v>
      </c>
    </row>
    <row r="1634" spans="3:5" x14ac:dyDescent="0.2">
      <c r="D1634" s="1" t="s">
        <v>1754</v>
      </c>
      <c r="E1634" s="3">
        <v>25680.440000000002</v>
      </c>
    </row>
    <row r="1635" spans="3:5" x14ac:dyDescent="0.2">
      <c r="D1635" s="1" t="s">
        <v>1755</v>
      </c>
      <c r="E1635" s="3">
        <v>21611.53</v>
      </c>
    </row>
    <row r="1636" spans="3:5" x14ac:dyDescent="0.2">
      <c r="D1636" s="1" t="s">
        <v>1756</v>
      </c>
      <c r="E1636" s="3">
        <v>1596.5</v>
      </c>
    </row>
    <row r="1637" spans="3:5" x14ac:dyDescent="0.2">
      <c r="D1637" s="1" t="s">
        <v>1757</v>
      </c>
      <c r="E1637" s="3">
        <v>6200.33</v>
      </c>
    </row>
    <row r="1638" spans="3:5" x14ac:dyDescent="0.2">
      <c r="D1638" s="1" t="s">
        <v>1758</v>
      </c>
      <c r="E1638" s="3">
        <v>12623.920000000002</v>
      </c>
    </row>
    <row r="1639" spans="3:5" x14ac:dyDescent="0.2">
      <c r="D1639" s="1" t="s">
        <v>1759</v>
      </c>
      <c r="E1639" s="3">
        <v>4484.2400000000007</v>
      </c>
    </row>
    <row r="1640" spans="3:5" x14ac:dyDescent="0.2">
      <c r="D1640" s="1" t="s">
        <v>1760</v>
      </c>
      <c r="E1640" s="3">
        <v>1596.5</v>
      </c>
    </row>
    <row r="1641" spans="3:5" x14ac:dyDescent="0.2">
      <c r="C1641" s="1" t="s">
        <v>1536</v>
      </c>
      <c r="E1641" s="3">
        <v>88377.11</v>
      </c>
    </row>
    <row r="1642" spans="3:5" x14ac:dyDescent="0.2">
      <c r="C1642" s="1" t="s">
        <v>1537</v>
      </c>
      <c r="D1642" s="1" t="s">
        <v>1761</v>
      </c>
      <c r="E1642" s="3">
        <v>22644.49</v>
      </c>
    </row>
    <row r="1643" spans="3:5" x14ac:dyDescent="0.2">
      <c r="D1643" s="1" t="s">
        <v>1762</v>
      </c>
      <c r="E1643" s="3">
        <v>23270.989999999998</v>
      </c>
    </row>
    <row r="1644" spans="3:5" x14ac:dyDescent="0.2">
      <c r="C1644" s="1" t="s">
        <v>1539</v>
      </c>
      <c r="E1644" s="3">
        <v>45915.479999999996</v>
      </c>
    </row>
    <row r="1645" spans="3:5" x14ac:dyDescent="0.2">
      <c r="C1645" s="1" t="s">
        <v>1345</v>
      </c>
      <c r="D1645" s="1" t="s">
        <v>1346</v>
      </c>
      <c r="E1645" s="3">
        <v>3228.12</v>
      </c>
    </row>
    <row r="1646" spans="3:5" x14ac:dyDescent="0.2">
      <c r="C1646" s="1" t="s">
        <v>1347</v>
      </c>
      <c r="E1646" s="3">
        <v>3228.12</v>
      </c>
    </row>
    <row r="1647" spans="3:5" x14ac:dyDescent="0.2">
      <c r="C1647" s="1" t="s">
        <v>1763</v>
      </c>
      <c r="D1647" s="1" t="s">
        <v>1764</v>
      </c>
      <c r="E1647" s="3">
        <v>12.59</v>
      </c>
    </row>
    <row r="1648" spans="3:5" x14ac:dyDescent="0.2">
      <c r="C1648" s="1" t="s">
        <v>1765</v>
      </c>
      <c r="E1648" s="3">
        <v>12.59</v>
      </c>
    </row>
    <row r="1649" spans="3:5" x14ac:dyDescent="0.2">
      <c r="C1649" s="1" t="s">
        <v>1544</v>
      </c>
      <c r="D1649" s="1" t="s">
        <v>1766</v>
      </c>
      <c r="E1649" s="3">
        <v>1175.75</v>
      </c>
    </row>
    <row r="1650" spans="3:5" x14ac:dyDescent="0.2">
      <c r="D1650" s="1" t="s">
        <v>1767</v>
      </c>
      <c r="E1650" s="3">
        <v>1779.79</v>
      </c>
    </row>
    <row r="1651" spans="3:5" x14ac:dyDescent="0.2">
      <c r="D1651" s="1" t="s">
        <v>1768</v>
      </c>
      <c r="E1651" s="3">
        <v>1656.83</v>
      </c>
    </row>
    <row r="1652" spans="3:5" x14ac:dyDescent="0.2">
      <c r="C1652" s="1" t="s">
        <v>1546</v>
      </c>
      <c r="E1652" s="3">
        <v>4612.37</v>
      </c>
    </row>
    <row r="1653" spans="3:5" x14ac:dyDescent="0.2">
      <c r="C1653" s="1" t="s">
        <v>1547</v>
      </c>
      <c r="D1653" s="1" t="s">
        <v>1769</v>
      </c>
      <c r="E1653" s="3">
        <v>3193</v>
      </c>
    </row>
    <row r="1654" spans="3:5" x14ac:dyDescent="0.2">
      <c r="D1654" s="1" t="s">
        <v>1770</v>
      </c>
      <c r="E1654" s="3">
        <v>1596.5</v>
      </c>
    </row>
    <row r="1655" spans="3:5" x14ac:dyDescent="0.2">
      <c r="C1655" s="1" t="s">
        <v>1549</v>
      </c>
      <c r="E1655" s="3">
        <v>4789.5</v>
      </c>
    </row>
    <row r="1656" spans="3:5" x14ac:dyDescent="0.2">
      <c r="C1656" s="1" t="s">
        <v>1550</v>
      </c>
      <c r="D1656" s="1" t="s">
        <v>1771</v>
      </c>
      <c r="E1656" s="3">
        <v>1596.5</v>
      </c>
    </row>
    <row r="1657" spans="3:5" x14ac:dyDescent="0.2">
      <c r="D1657" s="1" t="s">
        <v>1772</v>
      </c>
      <c r="E1657" s="3">
        <v>3193</v>
      </c>
    </row>
    <row r="1658" spans="3:5" x14ac:dyDescent="0.2">
      <c r="D1658" s="1" t="s">
        <v>1773</v>
      </c>
      <c r="E1658" s="3">
        <v>1596.5</v>
      </c>
    </row>
    <row r="1659" spans="3:5" x14ac:dyDescent="0.2">
      <c r="D1659" s="1" t="s">
        <v>1774</v>
      </c>
      <c r="E1659" s="3">
        <v>3193</v>
      </c>
    </row>
    <row r="1660" spans="3:5" x14ac:dyDescent="0.2">
      <c r="C1660" s="1" t="s">
        <v>1552</v>
      </c>
      <c r="E1660" s="3">
        <v>9579</v>
      </c>
    </row>
    <row r="1661" spans="3:5" x14ac:dyDescent="0.2">
      <c r="C1661" s="1" t="s">
        <v>1775</v>
      </c>
      <c r="D1661" s="1" t="s">
        <v>1776</v>
      </c>
      <c r="E1661" s="3">
        <v>5198.7</v>
      </c>
    </row>
    <row r="1662" spans="3:5" x14ac:dyDescent="0.2">
      <c r="C1662" s="1" t="s">
        <v>1777</v>
      </c>
      <c r="E1662" s="3">
        <v>5198.7</v>
      </c>
    </row>
    <row r="1663" spans="3:5" x14ac:dyDescent="0.2">
      <c r="C1663" s="1" t="s">
        <v>1778</v>
      </c>
      <c r="D1663" s="1" t="s">
        <v>1779</v>
      </c>
      <c r="E1663" s="3">
        <v>902</v>
      </c>
    </row>
    <row r="1664" spans="3:5" x14ac:dyDescent="0.2">
      <c r="D1664" s="1" t="s">
        <v>1780</v>
      </c>
      <c r="E1664" s="3">
        <v>1076.3900000000001</v>
      </c>
    </row>
    <row r="1665" spans="3:5" x14ac:dyDescent="0.2">
      <c r="C1665" s="1" t="s">
        <v>1781</v>
      </c>
      <c r="E1665" s="3">
        <v>1978.39</v>
      </c>
    </row>
    <row r="1666" spans="3:5" x14ac:dyDescent="0.2">
      <c r="C1666" s="1" t="s">
        <v>1553</v>
      </c>
      <c r="D1666" s="1" t="s">
        <v>1782</v>
      </c>
      <c r="E1666" s="3">
        <v>2235.79</v>
      </c>
    </row>
    <row r="1667" spans="3:5" x14ac:dyDescent="0.2">
      <c r="D1667" s="1" t="s">
        <v>1783</v>
      </c>
      <c r="E1667" s="3">
        <v>4784</v>
      </c>
    </row>
    <row r="1668" spans="3:5" x14ac:dyDescent="0.2">
      <c r="D1668" s="1" t="s">
        <v>1784</v>
      </c>
      <c r="E1668" s="3">
        <v>2776.7999999999997</v>
      </c>
    </row>
    <row r="1669" spans="3:5" x14ac:dyDescent="0.2">
      <c r="D1669" s="1" t="s">
        <v>1785</v>
      </c>
      <c r="E1669" s="3">
        <v>7495.18</v>
      </c>
    </row>
    <row r="1670" spans="3:5" x14ac:dyDescent="0.2">
      <c r="D1670" s="1" t="s">
        <v>1786</v>
      </c>
      <c r="E1670" s="3">
        <v>9843.7000000000007</v>
      </c>
    </row>
    <row r="1671" spans="3:5" x14ac:dyDescent="0.2">
      <c r="C1671" s="1" t="s">
        <v>1556</v>
      </c>
      <c r="E1671" s="3">
        <v>27135.47</v>
      </c>
    </row>
    <row r="1672" spans="3:5" x14ac:dyDescent="0.2">
      <c r="C1672" s="1" t="s">
        <v>1787</v>
      </c>
      <c r="D1672" s="1" t="s">
        <v>1788</v>
      </c>
      <c r="E1672" s="3">
        <v>1429.58</v>
      </c>
    </row>
    <row r="1673" spans="3:5" x14ac:dyDescent="0.2">
      <c r="C1673" s="1" t="s">
        <v>1789</v>
      </c>
      <c r="E1673" s="3">
        <v>1429.58</v>
      </c>
    </row>
    <row r="1674" spans="3:5" x14ac:dyDescent="0.2">
      <c r="C1674" s="1" t="s">
        <v>1557</v>
      </c>
      <c r="D1674" s="1" t="s">
        <v>1790</v>
      </c>
      <c r="E1674" s="3">
        <v>449.35</v>
      </c>
    </row>
    <row r="1675" spans="3:5" x14ac:dyDescent="0.2">
      <c r="D1675" s="1" t="s">
        <v>1791</v>
      </c>
      <c r="E1675" s="3">
        <v>330.31</v>
      </c>
    </row>
    <row r="1676" spans="3:5" x14ac:dyDescent="0.2">
      <c r="D1676" s="1" t="s">
        <v>1792</v>
      </c>
      <c r="E1676" s="3">
        <v>315.47000000000003</v>
      </c>
    </row>
    <row r="1677" spans="3:5" x14ac:dyDescent="0.2">
      <c r="C1677" s="1" t="s">
        <v>1559</v>
      </c>
      <c r="E1677" s="3">
        <v>1095.1300000000001</v>
      </c>
    </row>
    <row r="1678" spans="3:5" x14ac:dyDescent="0.2">
      <c r="C1678" s="1" t="s">
        <v>1560</v>
      </c>
      <c r="D1678" s="1" t="s">
        <v>1561</v>
      </c>
      <c r="E1678" s="3">
        <v>26907.710000000003</v>
      </c>
    </row>
    <row r="1679" spans="3:5" x14ac:dyDescent="0.2">
      <c r="D1679" s="1" t="s">
        <v>1793</v>
      </c>
      <c r="E1679" s="3">
        <v>3711.34</v>
      </c>
    </row>
    <row r="1680" spans="3:5" x14ac:dyDescent="0.2">
      <c r="D1680" s="1" t="s">
        <v>1794</v>
      </c>
      <c r="E1680" s="3">
        <v>7465.12</v>
      </c>
    </row>
    <row r="1681" spans="3:5" x14ac:dyDescent="0.2">
      <c r="D1681" s="1" t="s">
        <v>1795</v>
      </c>
      <c r="E1681" s="3">
        <v>27098.65</v>
      </c>
    </row>
    <row r="1682" spans="3:5" x14ac:dyDescent="0.2">
      <c r="D1682" s="1" t="s">
        <v>1796</v>
      </c>
      <c r="E1682" s="3">
        <v>2568.8000000000002</v>
      </c>
    </row>
    <row r="1683" spans="3:5" x14ac:dyDescent="0.2">
      <c r="D1683" s="1" t="s">
        <v>1797</v>
      </c>
      <c r="E1683" s="3">
        <v>1427.71</v>
      </c>
    </row>
    <row r="1684" spans="3:5" x14ac:dyDescent="0.2">
      <c r="C1684" s="1" t="s">
        <v>1563</v>
      </c>
      <c r="E1684" s="3">
        <v>69179.330000000016</v>
      </c>
    </row>
    <row r="1685" spans="3:5" x14ac:dyDescent="0.2">
      <c r="C1685" s="1" t="s">
        <v>1564</v>
      </c>
      <c r="D1685" s="1" t="s">
        <v>1798</v>
      </c>
      <c r="E1685" s="3">
        <v>290</v>
      </c>
    </row>
    <row r="1686" spans="3:5" x14ac:dyDescent="0.2">
      <c r="D1686" s="1" t="s">
        <v>1799</v>
      </c>
      <c r="E1686" s="3">
        <v>289.98</v>
      </c>
    </row>
    <row r="1687" spans="3:5" x14ac:dyDescent="0.2">
      <c r="D1687" s="1" t="s">
        <v>1800</v>
      </c>
      <c r="E1687" s="3">
        <v>202.16</v>
      </c>
    </row>
    <row r="1688" spans="3:5" x14ac:dyDescent="0.2">
      <c r="C1688" s="1" t="s">
        <v>1566</v>
      </c>
      <c r="E1688" s="3">
        <v>782.14</v>
      </c>
    </row>
    <row r="1689" spans="3:5" x14ac:dyDescent="0.2">
      <c r="C1689" s="1" t="s">
        <v>1801</v>
      </c>
      <c r="D1689" s="1" t="s">
        <v>1802</v>
      </c>
      <c r="E1689" s="3">
        <v>2483.91</v>
      </c>
    </row>
    <row r="1690" spans="3:5" x14ac:dyDescent="0.2">
      <c r="C1690" s="1" t="s">
        <v>1803</v>
      </c>
      <c r="E1690" s="3">
        <v>2483.91</v>
      </c>
    </row>
    <row r="1691" spans="3:5" x14ac:dyDescent="0.2">
      <c r="C1691" s="1" t="s">
        <v>1567</v>
      </c>
      <c r="D1691" s="1" t="s">
        <v>1804</v>
      </c>
      <c r="E1691" s="3">
        <v>805.02</v>
      </c>
    </row>
    <row r="1692" spans="3:5" x14ac:dyDescent="0.2">
      <c r="D1692" s="1" t="s">
        <v>1805</v>
      </c>
      <c r="E1692" s="3">
        <v>724.83</v>
      </c>
    </row>
    <row r="1693" spans="3:5" x14ac:dyDescent="0.2">
      <c r="D1693" s="1" t="s">
        <v>1806</v>
      </c>
      <c r="E1693" s="3">
        <v>791.51</v>
      </c>
    </row>
    <row r="1694" spans="3:5" x14ac:dyDescent="0.2">
      <c r="C1694" s="1" t="s">
        <v>1569</v>
      </c>
      <c r="E1694" s="3">
        <v>2321.3599999999997</v>
      </c>
    </row>
    <row r="1695" spans="3:5" x14ac:dyDescent="0.2">
      <c r="C1695" s="1" t="s">
        <v>1570</v>
      </c>
      <c r="D1695" s="1" t="s">
        <v>1807</v>
      </c>
      <c r="E1695" s="3">
        <v>3856.65</v>
      </c>
    </row>
    <row r="1696" spans="3:5" x14ac:dyDescent="0.2">
      <c r="D1696" s="1" t="s">
        <v>1808</v>
      </c>
      <c r="E1696" s="3">
        <v>35194.130000000005</v>
      </c>
    </row>
    <row r="1697" spans="3:5" x14ac:dyDescent="0.2">
      <c r="D1697" s="1" t="s">
        <v>1809</v>
      </c>
      <c r="E1697" s="3">
        <v>34095.050000000003</v>
      </c>
    </row>
    <row r="1698" spans="3:5" x14ac:dyDescent="0.2">
      <c r="D1698" s="1" t="s">
        <v>1810</v>
      </c>
      <c r="E1698" s="3">
        <v>2413.38</v>
      </c>
    </row>
    <row r="1699" spans="3:5" x14ac:dyDescent="0.2">
      <c r="D1699" s="1" t="s">
        <v>1811</v>
      </c>
      <c r="E1699" s="3">
        <v>16731.019999999997</v>
      </c>
    </row>
    <row r="1700" spans="3:5" x14ac:dyDescent="0.2">
      <c r="C1700" s="1" t="s">
        <v>1572</v>
      </c>
      <c r="E1700" s="3">
        <v>92290.23000000001</v>
      </c>
    </row>
    <row r="1701" spans="3:5" x14ac:dyDescent="0.2">
      <c r="C1701" s="1" t="s">
        <v>1573</v>
      </c>
      <c r="D1701" s="1" t="s">
        <v>1812</v>
      </c>
      <c r="E1701" s="3">
        <v>175.06</v>
      </c>
    </row>
    <row r="1702" spans="3:5" x14ac:dyDescent="0.2">
      <c r="C1702" s="1" t="s">
        <v>1575</v>
      </c>
      <c r="E1702" s="3">
        <v>175.06</v>
      </c>
    </row>
    <row r="1703" spans="3:5" x14ac:dyDescent="0.2">
      <c r="C1703" s="1" t="s">
        <v>1576</v>
      </c>
      <c r="D1703" s="1" t="s">
        <v>1813</v>
      </c>
      <c r="E1703" s="3">
        <v>583.16999999999996</v>
      </c>
    </row>
    <row r="1704" spans="3:5" x14ac:dyDescent="0.2">
      <c r="D1704" s="1" t="s">
        <v>1814</v>
      </c>
      <c r="E1704" s="3">
        <v>631.49</v>
      </c>
    </row>
    <row r="1705" spans="3:5" x14ac:dyDescent="0.2">
      <c r="C1705" s="1" t="s">
        <v>1579</v>
      </c>
      <c r="E1705" s="3">
        <v>1214.6599999999999</v>
      </c>
    </row>
    <row r="1706" spans="3:5" x14ac:dyDescent="0.2">
      <c r="C1706" s="1" t="s">
        <v>1815</v>
      </c>
      <c r="D1706" s="1" t="s">
        <v>1816</v>
      </c>
      <c r="E1706" s="3">
        <v>1569.46</v>
      </c>
    </row>
    <row r="1707" spans="3:5" x14ac:dyDescent="0.2">
      <c r="D1707" s="1" t="s">
        <v>1817</v>
      </c>
      <c r="E1707" s="3">
        <v>988</v>
      </c>
    </row>
    <row r="1708" spans="3:5" x14ac:dyDescent="0.2">
      <c r="C1708" s="1" t="s">
        <v>1818</v>
      </c>
      <c r="E1708" s="3">
        <v>2557.46</v>
      </c>
    </row>
    <row r="1709" spans="3:5" x14ac:dyDescent="0.2">
      <c r="C1709" s="1" t="s">
        <v>1580</v>
      </c>
      <c r="D1709" s="1" t="s">
        <v>1581</v>
      </c>
      <c r="E1709" s="3">
        <v>2426.2800000000002</v>
      </c>
    </row>
    <row r="1710" spans="3:5" x14ac:dyDescent="0.2">
      <c r="D1710" s="1" t="s">
        <v>1819</v>
      </c>
      <c r="E1710" s="3">
        <v>3193</v>
      </c>
    </row>
    <row r="1711" spans="3:5" x14ac:dyDescent="0.2">
      <c r="C1711" s="1" t="s">
        <v>1583</v>
      </c>
      <c r="E1711" s="3">
        <v>5619.2800000000007</v>
      </c>
    </row>
    <row r="1712" spans="3:5" x14ac:dyDescent="0.2">
      <c r="C1712" s="1" t="s">
        <v>1584</v>
      </c>
      <c r="D1712" s="1" t="s">
        <v>1585</v>
      </c>
      <c r="E1712" s="3">
        <v>345.23</v>
      </c>
    </row>
    <row r="1713" spans="3:5" x14ac:dyDescent="0.2">
      <c r="D1713" s="1" t="s">
        <v>1820</v>
      </c>
      <c r="E1713" s="3">
        <v>345.23</v>
      </c>
    </row>
    <row r="1714" spans="3:5" x14ac:dyDescent="0.2">
      <c r="C1714" s="1" t="s">
        <v>1586</v>
      </c>
      <c r="E1714" s="3">
        <v>690.46</v>
      </c>
    </row>
    <row r="1715" spans="3:5" x14ac:dyDescent="0.2">
      <c r="C1715" s="1" t="s">
        <v>860</v>
      </c>
      <c r="D1715" s="1" t="s">
        <v>864</v>
      </c>
      <c r="E1715" s="3">
        <v>11350.560000000001</v>
      </c>
    </row>
    <row r="1716" spans="3:5" x14ac:dyDescent="0.2">
      <c r="D1716" s="1" t="s">
        <v>1140</v>
      </c>
      <c r="E1716" s="3">
        <v>196.56</v>
      </c>
    </row>
    <row r="1717" spans="3:5" x14ac:dyDescent="0.2">
      <c r="C1717" s="1" t="s">
        <v>865</v>
      </c>
      <c r="E1717" s="3">
        <v>11547.12</v>
      </c>
    </row>
    <row r="1718" spans="3:5" x14ac:dyDescent="0.2">
      <c r="C1718" s="1" t="s">
        <v>1587</v>
      </c>
      <c r="D1718" s="1" t="s">
        <v>1821</v>
      </c>
      <c r="E1718" s="3">
        <v>1446.42</v>
      </c>
    </row>
    <row r="1719" spans="3:5" x14ac:dyDescent="0.2">
      <c r="C1719" s="1" t="s">
        <v>1589</v>
      </c>
      <c r="E1719" s="3">
        <v>1446.42</v>
      </c>
    </row>
    <row r="1720" spans="3:5" x14ac:dyDescent="0.2">
      <c r="C1720" s="1" t="s">
        <v>1822</v>
      </c>
      <c r="D1720" s="1" t="s">
        <v>1823</v>
      </c>
      <c r="E1720" s="3">
        <v>1920.26</v>
      </c>
    </row>
    <row r="1721" spans="3:5" x14ac:dyDescent="0.2">
      <c r="C1721" s="1" t="s">
        <v>1824</v>
      </c>
      <c r="E1721" s="3">
        <v>1920.26</v>
      </c>
    </row>
    <row r="1722" spans="3:5" x14ac:dyDescent="0.2">
      <c r="C1722" s="1" t="s">
        <v>1349</v>
      </c>
      <c r="D1722" s="1" t="s">
        <v>1350</v>
      </c>
      <c r="E1722" s="3">
        <v>4169.0600000000004</v>
      </c>
    </row>
    <row r="1723" spans="3:5" x14ac:dyDescent="0.2">
      <c r="C1723" s="1" t="s">
        <v>1351</v>
      </c>
      <c r="E1723" s="3">
        <v>4169.0600000000004</v>
      </c>
    </row>
    <row r="1724" spans="3:5" x14ac:dyDescent="0.2">
      <c r="C1724" s="1" t="s">
        <v>1825</v>
      </c>
      <c r="D1724" s="1" t="s">
        <v>1826</v>
      </c>
      <c r="E1724" s="3">
        <v>1935.44</v>
      </c>
    </row>
    <row r="1725" spans="3:5" x14ac:dyDescent="0.2">
      <c r="D1725" s="1" t="s">
        <v>1827</v>
      </c>
      <c r="E1725" s="3">
        <v>5775.96</v>
      </c>
    </row>
    <row r="1726" spans="3:5" x14ac:dyDescent="0.2">
      <c r="C1726" s="1" t="s">
        <v>1828</v>
      </c>
      <c r="E1726" s="3">
        <v>7711.4</v>
      </c>
    </row>
    <row r="1727" spans="3:5" x14ac:dyDescent="0.2">
      <c r="C1727" s="1" t="s">
        <v>1829</v>
      </c>
      <c r="D1727" s="1" t="s">
        <v>1830</v>
      </c>
      <c r="E1727" s="3">
        <v>1432.34</v>
      </c>
    </row>
    <row r="1728" spans="3:5" x14ac:dyDescent="0.2">
      <c r="C1728" s="1" t="s">
        <v>1831</v>
      </c>
      <c r="E1728" s="3">
        <v>1432.34</v>
      </c>
    </row>
    <row r="1729" spans="3:5" x14ac:dyDescent="0.2">
      <c r="C1729" s="1" t="s">
        <v>1352</v>
      </c>
      <c r="D1729" s="1" t="s">
        <v>1832</v>
      </c>
      <c r="E1729" s="3">
        <v>2808.0099999999998</v>
      </c>
    </row>
    <row r="1730" spans="3:5" x14ac:dyDescent="0.2">
      <c r="C1730" s="1" t="s">
        <v>1354</v>
      </c>
      <c r="E1730" s="3">
        <v>2808.0099999999998</v>
      </c>
    </row>
    <row r="1731" spans="3:5" x14ac:dyDescent="0.2">
      <c r="C1731" s="1" t="s">
        <v>1833</v>
      </c>
      <c r="D1731" s="1" t="s">
        <v>1834</v>
      </c>
      <c r="E1731" s="3">
        <v>437</v>
      </c>
    </row>
    <row r="1732" spans="3:5" x14ac:dyDescent="0.2">
      <c r="C1732" s="1" t="s">
        <v>1835</v>
      </c>
      <c r="E1732" s="3">
        <v>437</v>
      </c>
    </row>
    <row r="1733" spans="3:5" x14ac:dyDescent="0.2">
      <c r="C1733" s="1" t="s">
        <v>1590</v>
      </c>
      <c r="D1733" s="1" t="s">
        <v>1836</v>
      </c>
      <c r="E1733" s="3">
        <v>792.86</v>
      </c>
    </row>
    <row r="1734" spans="3:5" x14ac:dyDescent="0.2">
      <c r="C1734" s="1" t="s">
        <v>1592</v>
      </c>
      <c r="E1734" s="3">
        <v>792.86</v>
      </c>
    </row>
    <row r="1735" spans="3:5" x14ac:dyDescent="0.2">
      <c r="C1735" s="1" t="s">
        <v>1837</v>
      </c>
      <c r="D1735" s="1" t="s">
        <v>1838</v>
      </c>
      <c r="E1735" s="3">
        <v>1779.23</v>
      </c>
    </row>
    <row r="1736" spans="3:5" x14ac:dyDescent="0.2">
      <c r="C1736" s="1" t="s">
        <v>1839</v>
      </c>
      <c r="E1736" s="3">
        <v>1779.23</v>
      </c>
    </row>
    <row r="1737" spans="3:5" x14ac:dyDescent="0.2">
      <c r="C1737" s="1" t="s">
        <v>1593</v>
      </c>
      <c r="D1737" s="1" t="s">
        <v>1840</v>
      </c>
      <c r="E1737" s="3">
        <v>406.1</v>
      </c>
    </row>
    <row r="1738" spans="3:5" x14ac:dyDescent="0.2">
      <c r="C1738" s="1" t="s">
        <v>1595</v>
      </c>
      <c r="E1738" s="3">
        <v>406.1</v>
      </c>
    </row>
    <row r="1739" spans="3:5" x14ac:dyDescent="0.2">
      <c r="C1739" s="1" t="s">
        <v>1841</v>
      </c>
      <c r="D1739" s="1" t="s">
        <v>1842</v>
      </c>
      <c r="E1739" s="3">
        <v>83.72</v>
      </c>
    </row>
    <row r="1740" spans="3:5" x14ac:dyDescent="0.2">
      <c r="C1740" s="1" t="s">
        <v>1843</v>
      </c>
      <c r="E1740" s="3">
        <v>83.72</v>
      </c>
    </row>
    <row r="1741" spans="3:5" x14ac:dyDescent="0.2">
      <c r="C1741" s="1" t="s">
        <v>1313</v>
      </c>
      <c r="D1741" s="1" t="s">
        <v>1844</v>
      </c>
      <c r="E1741" s="3">
        <v>916.64</v>
      </c>
    </row>
    <row r="1742" spans="3:5" x14ac:dyDescent="0.2">
      <c r="D1742" s="1" t="s">
        <v>1845</v>
      </c>
      <c r="E1742" s="3">
        <v>1040.3800000000001</v>
      </c>
    </row>
    <row r="1743" spans="3:5" x14ac:dyDescent="0.2">
      <c r="C1743" s="1" t="s">
        <v>1315</v>
      </c>
      <c r="E1743" s="3">
        <v>1957.02</v>
      </c>
    </row>
    <row r="1744" spans="3:5" x14ac:dyDescent="0.2">
      <c r="C1744" s="1" t="s">
        <v>1356</v>
      </c>
      <c r="D1744" s="1" t="s">
        <v>1357</v>
      </c>
      <c r="E1744" s="3">
        <v>1028.8900000000001</v>
      </c>
    </row>
    <row r="1745" spans="3:5" x14ac:dyDescent="0.2">
      <c r="C1745" s="1" t="s">
        <v>1358</v>
      </c>
      <c r="E1745" s="3">
        <v>1028.8900000000001</v>
      </c>
    </row>
    <row r="1746" spans="3:5" x14ac:dyDescent="0.2">
      <c r="C1746" s="1" t="s">
        <v>1316</v>
      </c>
      <c r="D1746" s="1" t="s">
        <v>1846</v>
      </c>
      <c r="E1746" s="3">
        <v>2962.97</v>
      </c>
    </row>
    <row r="1747" spans="3:5" x14ac:dyDescent="0.2">
      <c r="C1747" s="1" t="s">
        <v>1318</v>
      </c>
      <c r="E1747" s="3">
        <v>2962.97</v>
      </c>
    </row>
    <row r="1748" spans="3:5" x14ac:dyDescent="0.2">
      <c r="C1748" s="1" t="s">
        <v>1596</v>
      </c>
      <c r="D1748" s="1" t="s">
        <v>1847</v>
      </c>
      <c r="E1748" s="3">
        <v>589.38</v>
      </c>
    </row>
    <row r="1749" spans="3:5" x14ac:dyDescent="0.2">
      <c r="C1749" s="1" t="s">
        <v>1598</v>
      </c>
      <c r="E1749" s="3">
        <v>589.38</v>
      </c>
    </row>
    <row r="1750" spans="3:5" x14ac:dyDescent="0.2">
      <c r="C1750" s="1" t="s">
        <v>1359</v>
      </c>
      <c r="D1750" s="1" t="s">
        <v>1360</v>
      </c>
      <c r="E1750" s="3">
        <v>357.76</v>
      </c>
    </row>
    <row r="1751" spans="3:5" x14ac:dyDescent="0.2">
      <c r="C1751" s="1" t="s">
        <v>1361</v>
      </c>
      <c r="E1751" s="3">
        <v>357.76</v>
      </c>
    </row>
    <row r="1752" spans="3:5" x14ac:dyDescent="0.2">
      <c r="C1752" s="1" t="s">
        <v>1848</v>
      </c>
      <c r="D1752" s="1" t="s">
        <v>1849</v>
      </c>
      <c r="E1752" s="3">
        <v>1723.56</v>
      </c>
    </row>
    <row r="1753" spans="3:5" x14ac:dyDescent="0.2">
      <c r="D1753" s="1" t="s">
        <v>1850</v>
      </c>
      <c r="E1753" s="3">
        <v>891.87</v>
      </c>
    </row>
    <row r="1754" spans="3:5" x14ac:dyDescent="0.2">
      <c r="C1754" s="1" t="s">
        <v>1851</v>
      </c>
      <c r="E1754" s="3">
        <v>2615.4299999999998</v>
      </c>
    </row>
    <row r="1755" spans="3:5" x14ac:dyDescent="0.2">
      <c r="C1755" s="1" t="s">
        <v>1852</v>
      </c>
      <c r="D1755" s="1" t="s">
        <v>1853</v>
      </c>
      <c r="E1755" s="3">
        <v>752.48</v>
      </c>
    </row>
    <row r="1756" spans="3:5" x14ac:dyDescent="0.2">
      <c r="C1756" s="1" t="s">
        <v>1854</v>
      </c>
      <c r="E1756" s="3">
        <v>752.48</v>
      </c>
    </row>
    <row r="1757" spans="3:5" x14ac:dyDescent="0.2">
      <c r="C1757" s="1" t="s">
        <v>1323</v>
      </c>
      <c r="D1757" s="1" t="s">
        <v>1855</v>
      </c>
      <c r="E1757" s="3">
        <v>1753.59</v>
      </c>
    </row>
    <row r="1758" spans="3:5" x14ac:dyDescent="0.2">
      <c r="D1758" s="1" t="s">
        <v>1856</v>
      </c>
      <c r="E1758" s="3">
        <v>3430.0299999999997</v>
      </c>
    </row>
    <row r="1759" spans="3:5" x14ac:dyDescent="0.2">
      <c r="C1759" s="1" t="s">
        <v>1325</v>
      </c>
      <c r="E1759" s="3">
        <v>5183.62</v>
      </c>
    </row>
    <row r="1760" spans="3:5" x14ac:dyDescent="0.2">
      <c r="C1760" s="1" t="s">
        <v>1857</v>
      </c>
      <c r="D1760" s="1" t="s">
        <v>1858</v>
      </c>
      <c r="E1760" s="3">
        <v>1030.47</v>
      </c>
    </row>
    <row r="1761" spans="3:5" x14ac:dyDescent="0.2">
      <c r="C1761" s="1" t="s">
        <v>1859</v>
      </c>
      <c r="E1761" s="3">
        <v>1030.47</v>
      </c>
    </row>
    <row r="1762" spans="3:5" x14ac:dyDescent="0.2">
      <c r="C1762" s="1" t="s">
        <v>1604</v>
      </c>
      <c r="D1762" s="1" t="s">
        <v>1860</v>
      </c>
      <c r="E1762" s="3">
        <v>1365.58</v>
      </c>
    </row>
    <row r="1763" spans="3:5" x14ac:dyDescent="0.2">
      <c r="D1763" s="1" t="s">
        <v>1861</v>
      </c>
      <c r="E1763" s="3">
        <v>1392.82</v>
      </c>
    </row>
    <row r="1764" spans="3:5" x14ac:dyDescent="0.2">
      <c r="C1764" s="1" t="s">
        <v>1606</v>
      </c>
      <c r="E1764" s="3">
        <v>2758.3999999999996</v>
      </c>
    </row>
    <row r="1765" spans="3:5" x14ac:dyDescent="0.2">
      <c r="C1765" s="1" t="s">
        <v>1862</v>
      </c>
      <c r="D1765" s="1" t="s">
        <v>1863</v>
      </c>
      <c r="E1765" s="3">
        <v>930.84</v>
      </c>
    </row>
    <row r="1766" spans="3:5" x14ac:dyDescent="0.2">
      <c r="C1766" s="1" t="s">
        <v>1864</v>
      </c>
      <c r="E1766" s="3">
        <v>930.84</v>
      </c>
    </row>
    <row r="1767" spans="3:5" x14ac:dyDescent="0.2">
      <c r="C1767" s="1" t="s">
        <v>1326</v>
      </c>
      <c r="D1767" s="1" t="s">
        <v>1865</v>
      </c>
      <c r="E1767" s="3">
        <v>83.2</v>
      </c>
    </row>
    <row r="1768" spans="3:5" x14ac:dyDescent="0.2">
      <c r="D1768" s="1" t="s">
        <v>1866</v>
      </c>
      <c r="E1768" s="3">
        <v>2593.7399999999998</v>
      </c>
    </row>
    <row r="1769" spans="3:5" x14ac:dyDescent="0.2">
      <c r="C1769" s="1" t="s">
        <v>1328</v>
      </c>
      <c r="E1769" s="3">
        <v>2676.9399999999996</v>
      </c>
    </row>
    <row r="1770" spans="3:5" x14ac:dyDescent="0.2">
      <c r="C1770" s="1" t="s">
        <v>1607</v>
      </c>
      <c r="D1770" s="1" t="s">
        <v>1867</v>
      </c>
      <c r="E1770" s="3">
        <v>714.59</v>
      </c>
    </row>
    <row r="1771" spans="3:5" x14ac:dyDescent="0.2">
      <c r="D1771" s="1" t="s">
        <v>1608</v>
      </c>
      <c r="E1771" s="3">
        <v>1520.54</v>
      </c>
    </row>
    <row r="1772" spans="3:5" x14ac:dyDescent="0.2">
      <c r="C1772" s="1" t="s">
        <v>1609</v>
      </c>
      <c r="E1772" s="3">
        <v>2235.13</v>
      </c>
    </row>
    <row r="1773" spans="3:5" x14ac:dyDescent="0.2">
      <c r="C1773" s="1" t="s">
        <v>1868</v>
      </c>
      <c r="D1773" s="1" t="s">
        <v>1869</v>
      </c>
      <c r="E1773" s="3">
        <v>3865.38</v>
      </c>
    </row>
    <row r="1774" spans="3:5" x14ac:dyDescent="0.2">
      <c r="C1774" s="1" t="s">
        <v>1870</v>
      </c>
      <c r="E1774" s="3">
        <v>3865.38</v>
      </c>
    </row>
    <row r="1775" spans="3:5" x14ac:dyDescent="0.2">
      <c r="C1775" s="1" t="s">
        <v>1613</v>
      </c>
      <c r="D1775" s="1" t="s">
        <v>1871</v>
      </c>
      <c r="E1775" s="3">
        <v>1093.73</v>
      </c>
    </row>
    <row r="1776" spans="3:5" x14ac:dyDescent="0.2">
      <c r="C1776" s="1" t="s">
        <v>1615</v>
      </c>
      <c r="E1776" s="3">
        <v>1093.73</v>
      </c>
    </row>
    <row r="1777" spans="3:5" x14ac:dyDescent="0.2">
      <c r="C1777" s="1" t="s">
        <v>1329</v>
      </c>
      <c r="D1777" s="1" t="s">
        <v>1872</v>
      </c>
      <c r="E1777" s="3">
        <v>1338.09</v>
      </c>
    </row>
    <row r="1778" spans="3:5" x14ac:dyDescent="0.2">
      <c r="D1778" s="1" t="s">
        <v>1873</v>
      </c>
      <c r="E1778" s="3">
        <v>1425.67</v>
      </c>
    </row>
    <row r="1779" spans="3:5" x14ac:dyDescent="0.2">
      <c r="C1779" s="1" t="s">
        <v>1331</v>
      </c>
      <c r="E1779" s="3">
        <v>2763.76</v>
      </c>
    </row>
    <row r="1780" spans="3:5" x14ac:dyDescent="0.2">
      <c r="C1780" s="1" t="s">
        <v>1367</v>
      </c>
      <c r="D1780" s="1" t="s">
        <v>1368</v>
      </c>
      <c r="E1780" s="3">
        <v>287.85000000000002</v>
      </c>
    </row>
    <row r="1781" spans="3:5" x14ac:dyDescent="0.2">
      <c r="C1781" s="1" t="s">
        <v>1369</v>
      </c>
      <c r="E1781" s="3">
        <v>287.85000000000002</v>
      </c>
    </row>
    <row r="1782" spans="3:5" x14ac:dyDescent="0.2">
      <c r="C1782" s="1" t="s">
        <v>1874</v>
      </c>
      <c r="D1782" s="1" t="s">
        <v>1875</v>
      </c>
      <c r="E1782" s="3">
        <v>173.23999999999998</v>
      </c>
    </row>
    <row r="1783" spans="3:5" x14ac:dyDescent="0.2">
      <c r="D1783" s="1" t="s">
        <v>1876</v>
      </c>
      <c r="E1783" s="3">
        <v>199.04999999999998</v>
      </c>
    </row>
    <row r="1784" spans="3:5" x14ac:dyDescent="0.2">
      <c r="C1784" s="1" t="s">
        <v>1877</v>
      </c>
      <c r="E1784" s="3">
        <v>372.28999999999996</v>
      </c>
    </row>
    <row r="1785" spans="3:5" x14ac:dyDescent="0.2">
      <c r="C1785" s="1" t="s">
        <v>1627</v>
      </c>
      <c r="D1785" s="1" t="s">
        <v>1878</v>
      </c>
      <c r="E1785" s="3">
        <v>1530.69</v>
      </c>
    </row>
    <row r="1786" spans="3:5" x14ac:dyDescent="0.2">
      <c r="C1786" s="1" t="s">
        <v>1629</v>
      </c>
      <c r="E1786" s="3">
        <v>1530.69</v>
      </c>
    </row>
    <row r="1787" spans="3:5" x14ac:dyDescent="0.2">
      <c r="C1787" s="1" t="s">
        <v>600</v>
      </c>
      <c r="D1787" s="1" t="s">
        <v>675</v>
      </c>
      <c r="E1787" s="3">
        <v>3445.23</v>
      </c>
    </row>
    <row r="1788" spans="3:5" x14ac:dyDescent="0.2">
      <c r="C1788" s="1" t="s">
        <v>603</v>
      </c>
      <c r="E1788" s="3">
        <v>3445.23</v>
      </c>
    </row>
    <row r="1789" spans="3:5" x14ac:dyDescent="0.2">
      <c r="C1789" s="1" t="s">
        <v>1371</v>
      </c>
      <c r="D1789" s="1" t="s">
        <v>1372</v>
      </c>
      <c r="E1789" s="3">
        <v>3325.91</v>
      </c>
    </row>
    <row r="1790" spans="3:5" x14ac:dyDescent="0.2">
      <c r="C1790" s="1" t="s">
        <v>1373</v>
      </c>
      <c r="E1790" s="3">
        <v>3325.91</v>
      </c>
    </row>
    <row r="1791" spans="3:5" x14ac:dyDescent="0.2">
      <c r="C1791" s="1" t="s">
        <v>1630</v>
      </c>
      <c r="D1791" s="1" t="s">
        <v>1879</v>
      </c>
      <c r="E1791" s="3">
        <v>364.78</v>
      </c>
    </row>
    <row r="1792" spans="3:5" x14ac:dyDescent="0.2">
      <c r="D1792" s="1" t="s">
        <v>1880</v>
      </c>
      <c r="E1792" s="3">
        <v>348.67</v>
      </c>
    </row>
    <row r="1793" spans="3:5" x14ac:dyDescent="0.2">
      <c r="C1793" s="1" t="s">
        <v>1632</v>
      </c>
      <c r="E1793" s="3">
        <v>713.45</v>
      </c>
    </row>
    <row r="1794" spans="3:5" x14ac:dyDescent="0.2">
      <c r="C1794" s="1" t="s">
        <v>1636</v>
      </c>
      <c r="D1794" s="1" t="s">
        <v>1881</v>
      </c>
      <c r="E1794" s="3">
        <v>24402.04</v>
      </c>
    </row>
    <row r="1795" spans="3:5" x14ac:dyDescent="0.2">
      <c r="D1795" s="1" t="s">
        <v>1882</v>
      </c>
      <c r="E1795" s="3">
        <v>173141.52999999997</v>
      </c>
    </row>
    <row r="1796" spans="3:5" x14ac:dyDescent="0.2">
      <c r="D1796" s="1" t="s">
        <v>1883</v>
      </c>
      <c r="E1796" s="3">
        <v>24303.559999999998</v>
      </c>
    </row>
    <row r="1797" spans="3:5" x14ac:dyDescent="0.2">
      <c r="C1797" s="1" t="s">
        <v>1638</v>
      </c>
      <c r="E1797" s="3">
        <v>221847.12999999998</v>
      </c>
    </row>
    <row r="1798" spans="3:5" x14ac:dyDescent="0.2">
      <c r="C1798" s="1" t="s">
        <v>1884</v>
      </c>
      <c r="D1798" s="1" t="s">
        <v>1885</v>
      </c>
      <c r="E1798" s="3">
        <v>401.34</v>
      </c>
    </row>
    <row r="1799" spans="3:5" x14ac:dyDescent="0.2">
      <c r="D1799" s="1" t="s">
        <v>1886</v>
      </c>
      <c r="E1799" s="3">
        <v>401.34</v>
      </c>
    </row>
    <row r="1800" spans="3:5" x14ac:dyDescent="0.2">
      <c r="C1800" s="1" t="s">
        <v>1887</v>
      </c>
      <c r="E1800" s="3">
        <v>802.68</v>
      </c>
    </row>
    <row r="1801" spans="3:5" x14ac:dyDescent="0.2">
      <c r="C1801" s="1" t="s">
        <v>1888</v>
      </c>
      <c r="D1801" s="1" t="s">
        <v>1889</v>
      </c>
      <c r="E1801" s="3">
        <v>790.4</v>
      </c>
    </row>
    <row r="1802" spans="3:5" x14ac:dyDescent="0.2">
      <c r="D1802" s="1" t="s">
        <v>1890</v>
      </c>
      <c r="E1802" s="3">
        <v>790.4</v>
      </c>
    </row>
    <row r="1803" spans="3:5" x14ac:dyDescent="0.2">
      <c r="D1803" s="1" t="s">
        <v>1891</v>
      </c>
      <c r="E1803" s="3">
        <v>322.39999999999998</v>
      </c>
    </row>
    <row r="1804" spans="3:5" x14ac:dyDescent="0.2">
      <c r="C1804" s="1" t="s">
        <v>1892</v>
      </c>
      <c r="E1804" s="3">
        <v>1903.1999999999998</v>
      </c>
    </row>
    <row r="1805" spans="3:5" x14ac:dyDescent="0.2">
      <c r="C1805" s="1" t="s">
        <v>1639</v>
      </c>
      <c r="D1805" s="1" t="s">
        <v>1640</v>
      </c>
      <c r="E1805" s="3">
        <v>171.77</v>
      </c>
    </row>
    <row r="1806" spans="3:5" x14ac:dyDescent="0.2">
      <c r="C1806" s="1" t="s">
        <v>1642</v>
      </c>
      <c r="E1806" s="3">
        <v>171.77</v>
      </c>
    </row>
    <row r="1807" spans="3:5" x14ac:dyDescent="0.2">
      <c r="C1807" s="1" t="s">
        <v>1893</v>
      </c>
      <c r="D1807" s="1" t="s">
        <v>1894</v>
      </c>
      <c r="E1807" s="3">
        <v>520.55999999999995</v>
      </c>
    </row>
    <row r="1808" spans="3:5" x14ac:dyDescent="0.2">
      <c r="C1808" s="1" t="s">
        <v>1895</v>
      </c>
      <c r="E1808" s="3">
        <v>520.55999999999995</v>
      </c>
    </row>
    <row r="1809" spans="3:5" x14ac:dyDescent="0.2">
      <c r="C1809" s="1" t="s">
        <v>1643</v>
      </c>
      <c r="D1809" s="1" t="s">
        <v>1896</v>
      </c>
      <c r="E1809" s="3">
        <v>719.40000000000009</v>
      </c>
    </row>
    <row r="1810" spans="3:5" x14ac:dyDescent="0.2">
      <c r="D1810" s="1" t="s">
        <v>1897</v>
      </c>
      <c r="E1810" s="3">
        <v>903.61000000000013</v>
      </c>
    </row>
    <row r="1811" spans="3:5" x14ac:dyDescent="0.2">
      <c r="C1811" s="1" t="s">
        <v>1645</v>
      </c>
      <c r="E1811" s="3">
        <v>1623.0100000000002</v>
      </c>
    </row>
    <row r="1812" spans="3:5" x14ac:dyDescent="0.2">
      <c r="C1812" s="1" t="s">
        <v>1898</v>
      </c>
      <c r="D1812" s="1" t="s">
        <v>1899</v>
      </c>
      <c r="E1812" s="3">
        <v>882.88</v>
      </c>
    </row>
    <row r="1813" spans="3:5" x14ac:dyDescent="0.2">
      <c r="C1813" s="1" t="s">
        <v>1900</v>
      </c>
      <c r="E1813" s="3">
        <v>882.88</v>
      </c>
    </row>
    <row r="1814" spans="3:5" x14ac:dyDescent="0.2">
      <c r="C1814" s="1" t="s">
        <v>1646</v>
      </c>
      <c r="D1814" s="1" t="s">
        <v>1901</v>
      </c>
      <c r="E1814" s="3">
        <v>960.13</v>
      </c>
    </row>
    <row r="1815" spans="3:5" x14ac:dyDescent="0.2">
      <c r="C1815" s="1" t="s">
        <v>1649</v>
      </c>
      <c r="E1815" s="3">
        <v>960.13</v>
      </c>
    </row>
    <row r="1816" spans="3:5" x14ac:dyDescent="0.2">
      <c r="C1816" s="1" t="s">
        <v>1902</v>
      </c>
      <c r="D1816" s="1" t="s">
        <v>1903</v>
      </c>
      <c r="E1816" s="3">
        <v>83.82</v>
      </c>
    </row>
    <row r="1817" spans="3:5" x14ac:dyDescent="0.2">
      <c r="C1817" s="1" t="s">
        <v>1904</v>
      </c>
      <c r="E1817" s="3">
        <v>83.82</v>
      </c>
    </row>
    <row r="1818" spans="3:5" x14ac:dyDescent="0.2">
      <c r="C1818" s="1" t="s">
        <v>1905</v>
      </c>
      <c r="D1818" s="1" t="s">
        <v>1906</v>
      </c>
      <c r="E1818" s="3">
        <v>74.990000000000009</v>
      </c>
    </row>
    <row r="1819" spans="3:5" x14ac:dyDescent="0.2">
      <c r="D1819" s="1" t="s">
        <v>1907</v>
      </c>
      <c r="E1819" s="3">
        <v>200.41</v>
      </c>
    </row>
    <row r="1820" spans="3:5" x14ac:dyDescent="0.2">
      <c r="D1820" s="1" t="s">
        <v>1908</v>
      </c>
      <c r="E1820" s="3">
        <v>191.61</v>
      </c>
    </row>
    <row r="1821" spans="3:5" x14ac:dyDescent="0.2">
      <c r="C1821" s="1" t="s">
        <v>1909</v>
      </c>
      <c r="E1821" s="3">
        <v>467.01</v>
      </c>
    </row>
    <row r="1822" spans="3:5" x14ac:dyDescent="0.2">
      <c r="C1822" s="1" t="s">
        <v>1650</v>
      </c>
      <c r="D1822" s="1" t="s">
        <v>1910</v>
      </c>
      <c r="E1822" s="3">
        <v>11134.24</v>
      </c>
    </row>
    <row r="1823" spans="3:5" x14ac:dyDescent="0.2">
      <c r="C1823" s="1" t="s">
        <v>1652</v>
      </c>
      <c r="E1823" s="3">
        <v>11134.24</v>
      </c>
    </row>
    <row r="1824" spans="3:5" x14ac:dyDescent="0.2">
      <c r="C1824" s="1" t="s">
        <v>1911</v>
      </c>
      <c r="D1824" s="1" t="s">
        <v>1912</v>
      </c>
      <c r="E1824" s="3">
        <v>1716</v>
      </c>
    </row>
    <row r="1825" spans="3:5" x14ac:dyDescent="0.2">
      <c r="C1825" s="1" t="s">
        <v>1913</v>
      </c>
      <c r="E1825" s="3">
        <v>1716</v>
      </c>
    </row>
    <row r="1826" spans="3:5" x14ac:dyDescent="0.2">
      <c r="C1826" s="1" t="s">
        <v>1653</v>
      </c>
      <c r="D1826" s="1" t="s">
        <v>1914</v>
      </c>
      <c r="E1826" s="3">
        <v>2002.21</v>
      </c>
    </row>
    <row r="1827" spans="3:5" x14ac:dyDescent="0.2">
      <c r="D1827" s="1" t="s">
        <v>1915</v>
      </c>
      <c r="E1827" s="3">
        <v>1662.13</v>
      </c>
    </row>
    <row r="1828" spans="3:5" x14ac:dyDescent="0.2">
      <c r="C1828" s="1" t="s">
        <v>1655</v>
      </c>
      <c r="E1828" s="3">
        <v>3664.34</v>
      </c>
    </row>
    <row r="1829" spans="3:5" x14ac:dyDescent="0.2">
      <c r="C1829" s="1" t="s">
        <v>1659</v>
      </c>
      <c r="D1829" s="1" t="s">
        <v>1916</v>
      </c>
      <c r="E1829" s="3">
        <v>3839.87</v>
      </c>
    </row>
    <row r="1830" spans="3:5" x14ac:dyDescent="0.2">
      <c r="D1830" s="1" t="s">
        <v>1917</v>
      </c>
      <c r="E1830" s="3">
        <v>4237.6099999999997</v>
      </c>
    </row>
    <row r="1831" spans="3:5" x14ac:dyDescent="0.2">
      <c r="C1831" s="1" t="s">
        <v>1662</v>
      </c>
      <c r="E1831" s="3">
        <v>8077.48</v>
      </c>
    </row>
    <row r="1832" spans="3:5" x14ac:dyDescent="0.2">
      <c r="C1832" s="1" t="s">
        <v>1374</v>
      </c>
      <c r="D1832" s="1" t="s">
        <v>1375</v>
      </c>
      <c r="E1832" s="3">
        <v>301.63</v>
      </c>
    </row>
    <row r="1833" spans="3:5" x14ac:dyDescent="0.2">
      <c r="C1833" s="1" t="s">
        <v>1376</v>
      </c>
      <c r="E1833" s="3">
        <v>301.63</v>
      </c>
    </row>
    <row r="1834" spans="3:5" x14ac:dyDescent="0.2">
      <c r="C1834" s="1" t="s">
        <v>1918</v>
      </c>
      <c r="D1834" s="1" t="s">
        <v>1919</v>
      </c>
      <c r="E1834" s="3">
        <v>1435.2</v>
      </c>
    </row>
    <row r="1835" spans="3:5" x14ac:dyDescent="0.2">
      <c r="C1835" s="1" t="s">
        <v>1920</v>
      </c>
      <c r="E1835" s="3">
        <v>1435.2</v>
      </c>
    </row>
    <row r="1836" spans="3:5" x14ac:dyDescent="0.2">
      <c r="C1836" s="1" t="s">
        <v>1921</v>
      </c>
      <c r="D1836" s="1" t="s">
        <v>1922</v>
      </c>
      <c r="E1836" s="3">
        <v>1213.1400000000001</v>
      </c>
    </row>
    <row r="1837" spans="3:5" x14ac:dyDescent="0.2">
      <c r="D1837" s="1" t="s">
        <v>1923</v>
      </c>
      <c r="E1837" s="3">
        <v>1213.1400000000001</v>
      </c>
    </row>
    <row r="1838" spans="3:5" x14ac:dyDescent="0.2">
      <c r="C1838" s="1" t="s">
        <v>1924</v>
      </c>
      <c r="E1838" s="3">
        <v>2426.2800000000002</v>
      </c>
    </row>
    <row r="1839" spans="3:5" x14ac:dyDescent="0.2">
      <c r="C1839" s="1" t="s">
        <v>1378</v>
      </c>
      <c r="D1839" s="1" t="s">
        <v>1380</v>
      </c>
      <c r="E1839" s="3">
        <v>884.3</v>
      </c>
    </row>
    <row r="1840" spans="3:5" x14ac:dyDescent="0.2">
      <c r="C1840" s="1" t="s">
        <v>1381</v>
      </c>
      <c r="E1840" s="3">
        <v>884.3</v>
      </c>
    </row>
    <row r="1841" spans="3:5" x14ac:dyDescent="0.2">
      <c r="C1841" s="1" t="s">
        <v>1925</v>
      </c>
      <c r="D1841" s="1" t="s">
        <v>1926</v>
      </c>
      <c r="E1841" s="3">
        <v>2134.08</v>
      </c>
    </row>
    <row r="1842" spans="3:5" x14ac:dyDescent="0.2">
      <c r="C1842" s="1" t="s">
        <v>1927</v>
      </c>
      <c r="E1842" s="3">
        <v>2134.08</v>
      </c>
    </row>
    <row r="1843" spans="3:5" x14ac:dyDescent="0.2">
      <c r="C1843" s="1" t="s">
        <v>1663</v>
      </c>
      <c r="D1843" s="1" t="s">
        <v>1928</v>
      </c>
      <c r="E1843" s="3">
        <v>2289.02</v>
      </c>
    </row>
    <row r="1844" spans="3:5" x14ac:dyDescent="0.2">
      <c r="D1844" s="1" t="s">
        <v>1929</v>
      </c>
      <c r="E1844" s="3">
        <v>7411.12</v>
      </c>
    </row>
    <row r="1845" spans="3:5" x14ac:dyDescent="0.2">
      <c r="C1845" s="1" t="s">
        <v>1665</v>
      </c>
      <c r="E1845" s="3">
        <v>9700.14</v>
      </c>
    </row>
    <row r="1846" spans="3:5" x14ac:dyDescent="0.2">
      <c r="C1846" s="1" t="s">
        <v>1930</v>
      </c>
      <c r="D1846" s="1" t="s">
        <v>1931</v>
      </c>
      <c r="E1846" s="3">
        <v>988</v>
      </c>
    </row>
    <row r="1847" spans="3:5" x14ac:dyDescent="0.2">
      <c r="C1847" s="1" t="s">
        <v>1932</v>
      </c>
      <c r="E1847" s="3">
        <v>988</v>
      </c>
    </row>
    <row r="1848" spans="3:5" x14ac:dyDescent="0.2">
      <c r="C1848" s="1" t="s">
        <v>1933</v>
      </c>
      <c r="D1848" s="1" t="s">
        <v>1934</v>
      </c>
      <c r="E1848" s="3">
        <v>302.85000000000002</v>
      </c>
    </row>
    <row r="1849" spans="3:5" x14ac:dyDescent="0.2">
      <c r="C1849" s="1" t="s">
        <v>1935</v>
      </c>
      <c r="E1849" s="3">
        <v>302.85000000000002</v>
      </c>
    </row>
    <row r="1850" spans="3:5" x14ac:dyDescent="0.2">
      <c r="C1850" s="1" t="s">
        <v>1337</v>
      </c>
      <c r="D1850" s="1" t="s">
        <v>1383</v>
      </c>
      <c r="E1850" s="3">
        <v>106.39</v>
      </c>
    </row>
    <row r="1851" spans="3:5" x14ac:dyDescent="0.2">
      <c r="D1851" s="1" t="s">
        <v>1936</v>
      </c>
      <c r="E1851" s="3">
        <v>3285</v>
      </c>
    </row>
    <row r="1852" spans="3:5" x14ac:dyDescent="0.2">
      <c r="C1852" s="1" t="s">
        <v>1339</v>
      </c>
      <c r="E1852" s="3">
        <v>3391.39</v>
      </c>
    </row>
    <row r="1853" spans="3:5" x14ac:dyDescent="0.2">
      <c r="C1853" s="1" t="s">
        <v>1666</v>
      </c>
      <c r="D1853" s="1" t="s">
        <v>1937</v>
      </c>
      <c r="E1853" s="3">
        <v>762.26</v>
      </c>
    </row>
    <row r="1854" spans="3:5" x14ac:dyDescent="0.2">
      <c r="D1854" s="1" t="s">
        <v>1667</v>
      </c>
      <c r="E1854" s="3">
        <v>806.21</v>
      </c>
    </row>
    <row r="1855" spans="3:5" x14ac:dyDescent="0.2">
      <c r="C1855" s="1" t="s">
        <v>1668</v>
      </c>
      <c r="E1855" s="3">
        <v>1568.47</v>
      </c>
    </row>
    <row r="1856" spans="3:5" x14ac:dyDescent="0.2">
      <c r="C1856" s="1" t="s">
        <v>1669</v>
      </c>
      <c r="D1856" s="1" t="s">
        <v>1938</v>
      </c>
      <c r="E1856" s="3">
        <v>2584.84</v>
      </c>
    </row>
    <row r="1857" spans="3:5" x14ac:dyDescent="0.2">
      <c r="D1857" s="1" t="s">
        <v>1939</v>
      </c>
      <c r="E1857" s="3">
        <v>2809.6400000000003</v>
      </c>
    </row>
    <row r="1858" spans="3:5" x14ac:dyDescent="0.2">
      <c r="D1858" s="1" t="s">
        <v>1940</v>
      </c>
      <c r="E1858" s="3">
        <v>1330.47</v>
      </c>
    </row>
    <row r="1859" spans="3:5" x14ac:dyDescent="0.2">
      <c r="C1859" s="1" t="s">
        <v>1671</v>
      </c>
      <c r="E1859" s="3">
        <v>6724.9500000000007</v>
      </c>
    </row>
    <row r="1860" spans="3:5" x14ac:dyDescent="0.2">
      <c r="C1860" s="1" t="s">
        <v>1941</v>
      </c>
      <c r="D1860" s="1" t="s">
        <v>1942</v>
      </c>
      <c r="E1860" s="3">
        <v>322.32</v>
      </c>
    </row>
    <row r="1861" spans="3:5" x14ac:dyDescent="0.2">
      <c r="C1861" s="1" t="s">
        <v>1943</v>
      </c>
      <c r="E1861" s="3">
        <v>322.32</v>
      </c>
    </row>
    <row r="1862" spans="3:5" x14ac:dyDescent="0.2">
      <c r="C1862" s="1" t="s">
        <v>1672</v>
      </c>
      <c r="D1862" s="1" t="s">
        <v>1944</v>
      </c>
      <c r="E1862" s="3">
        <v>1270.6199999999999</v>
      </c>
    </row>
    <row r="1863" spans="3:5" x14ac:dyDescent="0.2">
      <c r="C1863" s="1" t="s">
        <v>1674</v>
      </c>
      <c r="E1863" s="3">
        <v>1270.6199999999999</v>
      </c>
    </row>
    <row r="1864" spans="3:5" x14ac:dyDescent="0.2">
      <c r="C1864" s="1" t="s">
        <v>1387</v>
      </c>
      <c r="D1864" s="1" t="s">
        <v>1945</v>
      </c>
      <c r="E1864" s="3">
        <v>2919.77</v>
      </c>
    </row>
    <row r="1865" spans="3:5" x14ac:dyDescent="0.2">
      <c r="C1865" s="1" t="s">
        <v>1389</v>
      </c>
      <c r="E1865" s="3">
        <v>2919.77</v>
      </c>
    </row>
    <row r="1866" spans="3:5" x14ac:dyDescent="0.2">
      <c r="C1866" s="1" t="s">
        <v>1946</v>
      </c>
      <c r="D1866" s="1" t="s">
        <v>1947</v>
      </c>
      <c r="E1866" s="3">
        <v>1934.03</v>
      </c>
    </row>
    <row r="1867" spans="3:5" x14ac:dyDescent="0.2">
      <c r="D1867" s="1" t="s">
        <v>1948</v>
      </c>
      <c r="E1867" s="3">
        <v>2727.6499999999996</v>
      </c>
    </row>
    <row r="1868" spans="3:5" x14ac:dyDescent="0.2">
      <c r="C1868" s="1" t="s">
        <v>1949</v>
      </c>
      <c r="E1868" s="3">
        <v>4661.6799999999994</v>
      </c>
    </row>
    <row r="1869" spans="3:5" x14ac:dyDescent="0.2">
      <c r="C1869" s="1" t="s">
        <v>1950</v>
      </c>
      <c r="D1869" s="1" t="s">
        <v>1951</v>
      </c>
      <c r="E1869" s="3">
        <v>934.94</v>
      </c>
    </row>
    <row r="1870" spans="3:5" x14ac:dyDescent="0.2">
      <c r="D1870" s="1" t="s">
        <v>1952</v>
      </c>
      <c r="E1870" s="3">
        <v>934.94</v>
      </c>
    </row>
    <row r="1871" spans="3:5" x14ac:dyDescent="0.2">
      <c r="C1871" s="1" t="s">
        <v>1953</v>
      </c>
      <c r="E1871" s="3">
        <v>1869.88</v>
      </c>
    </row>
    <row r="1872" spans="3:5" x14ac:dyDescent="0.2">
      <c r="C1872" s="1" t="s">
        <v>1954</v>
      </c>
      <c r="D1872" s="1" t="s">
        <v>1955</v>
      </c>
      <c r="E1872" s="3">
        <v>1254.45</v>
      </c>
    </row>
    <row r="1873" spans="3:5" x14ac:dyDescent="0.2">
      <c r="C1873" s="1" t="s">
        <v>1956</v>
      </c>
      <c r="E1873" s="3">
        <v>1254.45</v>
      </c>
    </row>
    <row r="1874" spans="3:5" x14ac:dyDescent="0.2">
      <c r="C1874" s="1" t="s">
        <v>1243</v>
      </c>
      <c r="D1874" s="1" t="s">
        <v>1957</v>
      </c>
      <c r="E1874" s="3">
        <v>8060.1</v>
      </c>
    </row>
    <row r="1875" spans="3:5" x14ac:dyDescent="0.2">
      <c r="D1875" s="1" t="s">
        <v>1958</v>
      </c>
      <c r="E1875" s="3">
        <v>3508.7499999999995</v>
      </c>
    </row>
    <row r="1876" spans="3:5" x14ac:dyDescent="0.2">
      <c r="D1876" s="1" t="s">
        <v>1681</v>
      </c>
      <c r="E1876" s="3">
        <v>340.29</v>
      </c>
    </row>
    <row r="1877" spans="3:5" x14ac:dyDescent="0.2">
      <c r="D1877" s="1" t="s">
        <v>1959</v>
      </c>
      <c r="E1877" s="3">
        <v>4818.24</v>
      </c>
    </row>
    <row r="1878" spans="3:5" x14ac:dyDescent="0.2">
      <c r="D1878" s="1" t="s">
        <v>1960</v>
      </c>
      <c r="E1878" s="3">
        <v>2379.73</v>
      </c>
    </row>
    <row r="1879" spans="3:5" x14ac:dyDescent="0.2">
      <c r="C1879" s="1" t="s">
        <v>1245</v>
      </c>
      <c r="E1879" s="3">
        <v>19107.11</v>
      </c>
    </row>
    <row r="1880" spans="3:5" x14ac:dyDescent="0.2">
      <c r="C1880" s="1" t="s">
        <v>1683</v>
      </c>
      <c r="D1880" s="1" t="s">
        <v>1961</v>
      </c>
      <c r="E1880" s="3">
        <v>11336</v>
      </c>
    </row>
    <row r="1881" spans="3:5" x14ac:dyDescent="0.2">
      <c r="D1881" s="1" t="s">
        <v>1684</v>
      </c>
      <c r="E1881" s="3">
        <v>9910.369999999999</v>
      </c>
    </row>
    <row r="1882" spans="3:5" x14ac:dyDescent="0.2">
      <c r="D1882" s="1" t="s">
        <v>1962</v>
      </c>
      <c r="E1882" s="3">
        <v>1987.96</v>
      </c>
    </row>
    <row r="1883" spans="3:5" x14ac:dyDescent="0.2">
      <c r="D1883" s="1" t="s">
        <v>1963</v>
      </c>
      <c r="E1883" s="3">
        <v>11081.400000000001</v>
      </c>
    </row>
    <row r="1884" spans="3:5" x14ac:dyDescent="0.2">
      <c r="D1884" s="1" t="s">
        <v>1964</v>
      </c>
      <c r="E1884" s="3">
        <v>2402.4</v>
      </c>
    </row>
    <row r="1885" spans="3:5" x14ac:dyDescent="0.2">
      <c r="C1885" s="1" t="s">
        <v>1687</v>
      </c>
      <c r="E1885" s="3">
        <v>36718.129999999997</v>
      </c>
    </row>
    <row r="1886" spans="3:5" x14ac:dyDescent="0.2">
      <c r="C1886" s="1" t="s">
        <v>1965</v>
      </c>
      <c r="D1886" s="1" t="s">
        <v>1966</v>
      </c>
      <c r="E1886" s="3">
        <v>289.95</v>
      </c>
    </row>
    <row r="1887" spans="3:5" x14ac:dyDescent="0.2">
      <c r="C1887" s="1" t="s">
        <v>1967</v>
      </c>
      <c r="E1887" s="3">
        <v>289.95</v>
      </c>
    </row>
    <row r="1888" spans="3:5" x14ac:dyDescent="0.2">
      <c r="C1888" s="1" t="s">
        <v>1688</v>
      </c>
      <c r="D1888" s="1" t="s">
        <v>1968</v>
      </c>
      <c r="E1888" s="3">
        <v>81.12</v>
      </c>
    </row>
    <row r="1889" spans="3:5" x14ac:dyDescent="0.2">
      <c r="D1889" s="1" t="s">
        <v>1969</v>
      </c>
      <c r="E1889" s="3">
        <v>8112</v>
      </c>
    </row>
    <row r="1890" spans="3:5" x14ac:dyDescent="0.2">
      <c r="C1890" s="1" t="s">
        <v>1690</v>
      </c>
      <c r="E1890" s="3">
        <v>8193.1200000000008</v>
      </c>
    </row>
    <row r="1891" spans="3:5" x14ac:dyDescent="0.2">
      <c r="C1891" s="1" t="s">
        <v>1691</v>
      </c>
      <c r="D1891" s="1" t="s">
        <v>1970</v>
      </c>
      <c r="E1891" s="3">
        <v>26878.219999999998</v>
      </c>
    </row>
    <row r="1892" spans="3:5" x14ac:dyDescent="0.2">
      <c r="D1892" s="1" t="s">
        <v>1692</v>
      </c>
      <c r="E1892" s="3">
        <v>10853.460000000001</v>
      </c>
    </row>
    <row r="1893" spans="3:5" x14ac:dyDescent="0.2">
      <c r="D1893" s="1" t="s">
        <v>1971</v>
      </c>
      <c r="E1893" s="3">
        <v>14049.36</v>
      </c>
    </row>
    <row r="1894" spans="3:5" x14ac:dyDescent="0.2">
      <c r="D1894" s="1" t="s">
        <v>1972</v>
      </c>
      <c r="E1894" s="3">
        <v>8517.7000000000007</v>
      </c>
    </row>
    <row r="1895" spans="3:5" x14ac:dyDescent="0.2">
      <c r="D1895" s="1" t="s">
        <v>1973</v>
      </c>
      <c r="E1895" s="3">
        <v>12366.11</v>
      </c>
    </row>
    <row r="1896" spans="3:5" x14ac:dyDescent="0.2">
      <c r="D1896" s="1" t="s">
        <v>1974</v>
      </c>
      <c r="E1896" s="3">
        <v>107573.11999999998</v>
      </c>
    </row>
    <row r="1897" spans="3:5" x14ac:dyDescent="0.2">
      <c r="C1897" s="1" t="s">
        <v>1694</v>
      </c>
      <c r="E1897" s="3">
        <v>180237.96999999997</v>
      </c>
    </row>
    <row r="1898" spans="3:5" x14ac:dyDescent="0.2">
      <c r="C1898" s="1" t="s">
        <v>1695</v>
      </c>
      <c r="D1898" s="1" t="s">
        <v>1696</v>
      </c>
      <c r="E1898" s="3">
        <v>775</v>
      </c>
    </row>
    <row r="1899" spans="3:5" x14ac:dyDescent="0.2">
      <c r="D1899" s="1" t="s">
        <v>1975</v>
      </c>
      <c r="E1899" s="3">
        <v>1908.5</v>
      </c>
    </row>
    <row r="1900" spans="3:5" x14ac:dyDescent="0.2">
      <c r="D1900" s="1" t="s">
        <v>1976</v>
      </c>
      <c r="E1900" s="3">
        <v>2683.2</v>
      </c>
    </row>
    <row r="1901" spans="3:5" x14ac:dyDescent="0.2">
      <c r="D1901" s="1" t="s">
        <v>1977</v>
      </c>
      <c r="E1901" s="3">
        <v>1272.3399999999999</v>
      </c>
    </row>
    <row r="1902" spans="3:5" x14ac:dyDescent="0.2">
      <c r="C1902" s="1" t="s">
        <v>1697</v>
      </c>
      <c r="E1902" s="3">
        <v>6639.04</v>
      </c>
    </row>
    <row r="1903" spans="3:5" x14ac:dyDescent="0.2">
      <c r="C1903" s="1" t="s">
        <v>1698</v>
      </c>
      <c r="D1903" s="1" t="s">
        <v>1699</v>
      </c>
      <c r="E1903" s="3">
        <v>3193.22</v>
      </c>
    </row>
    <row r="1904" spans="3:5" x14ac:dyDescent="0.2">
      <c r="C1904" s="1" t="s">
        <v>1700</v>
      </c>
      <c r="E1904" s="3">
        <v>3193.22</v>
      </c>
    </row>
    <row r="1905" spans="3:5" x14ac:dyDescent="0.2">
      <c r="C1905" s="1" t="s">
        <v>1978</v>
      </c>
      <c r="D1905" s="1" t="s">
        <v>1979</v>
      </c>
      <c r="E1905" s="3">
        <v>2374.5899999999997</v>
      </c>
    </row>
    <row r="1906" spans="3:5" x14ac:dyDescent="0.2">
      <c r="C1906" s="1" t="s">
        <v>1980</v>
      </c>
      <c r="E1906" s="3">
        <v>2374.5899999999997</v>
      </c>
    </row>
    <row r="1907" spans="3:5" x14ac:dyDescent="0.2">
      <c r="C1907" s="1" t="s">
        <v>1981</v>
      </c>
      <c r="D1907" s="1" t="s">
        <v>1982</v>
      </c>
      <c r="E1907" s="3">
        <v>2390.11</v>
      </c>
    </row>
    <row r="1908" spans="3:5" x14ac:dyDescent="0.2">
      <c r="C1908" s="1" t="s">
        <v>1983</v>
      </c>
      <c r="E1908" s="3">
        <v>2390.11</v>
      </c>
    </row>
    <row r="1909" spans="3:5" x14ac:dyDescent="0.2">
      <c r="C1909" s="1" t="s">
        <v>1701</v>
      </c>
      <c r="D1909" s="1" t="s">
        <v>1984</v>
      </c>
      <c r="E1909" s="3">
        <v>3427.1</v>
      </c>
    </row>
    <row r="1910" spans="3:5" x14ac:dyDescent="0.2">
      <c r="D1910" s="1" t="s">
        <v>1985</v>
      </c>
      <c r="E1910" s="3">
        <v>7910.32</v>
      </c>
    </row>
    <row r="1911" spans="3:5" x14ac:dyDescent="0.2">
      <c r="C1911" s="1" t="s">
        <v>1703</v>
      </c>
      <c r="E1911" s="3">
        <v>11337.42</v>
      </c>
    </row>
    <row r="1912" spans="3:5" x14ac:dyDescent="0.2">
      <c r="C1912" s="1" t="s">
        <v>1393</v>
      </c>
      <c r="D1912" s="1" t="s">
        <v>1394</v>
      </c>
      <c r="E1912" s="3">
        <v>2408.0100000000002</v>
      </c>
    </row>
    <row r="1913" spans="3:5" x14ac:dyDescent="0.2">
      <c r="C1913" s="1" t="s">
        <v>1395</v>
      </c>
      <c r="E1913" s="3">
        <v>2408.0100000000002</v>
      </c>
    </row>
    <row r="1914" spans="3:5" x14ac:dyDescent="0.2">
      <c r="C1914" s="1" t="s">
        <v>1707</v>
      </c>
      <c r="D1914" s="1" t="s">
        <v>1708</v>
      </c>
      <c r="E1914" s="3">
        <v>68.91</v>
      </c>
    </row>
    <row r="1915" spans="3:5" x14ac:dyDescent="0.2">
      <c r="D1915" s="1" t="s">
        <v>1986</v>
      </c>
      <c r="E1915" s="3">
        <v>152.01999999999998</v>
      </c>
    </row>
    <row r="1916" spans="3:5" x14ac:dyDescent="0.2">
      <c r="C1916" s="1" t="s">
        <v>1709</v>
      </c>
      <c r="E1916" s="3">
        <v>220.92999999999998</v>
      </c>
    </row>
    <row r="1917" spans="3:5" x14ac:dyDescent="0.2">
      <c r="C1917" s="1" t="s">
        <v>1710</v>
      </c>
      <c r="D1917" s="1" t="s">
        <v>1711</v>
      </c>
      <c r="E1917" s="3">
        <v>514.79999999999995</v>
      </c>
    </row>
    <row r="1918" spans="3:5" x14ac:dyDescent="0.2">
      <c r="D1918" s="1" t="s">
        <v>1987</v>
      </c>
      <c r="E1918" s="3">
        <v>1903.2</v>
      </c>
    </row>
    <row r="1919" spans="3:5" x14ac:dyDescent="0.2">
      <c r="D1919" s="1" t="s">
        <v>1988</v>
      </c>
      <c r="E1919" s="3">
        <v>4919.2</v>
      </c>
    </row>
    <row r="1920" spans="3:5" x14ac:dyDescent="0.2">
      <c r="C1920" s="1" t="s">
        <v>1712</v>
      </c>
      <c r="E1920" s="3">
        <v>7337.2</v>
      </c>
    </row>
    <row r="1921" spans="3:5" x14ac:dyDescent="0.2">
      <c r="C1921" s="1" t="s">
        <v>1396</v>
      </c>
      <c r="D1921" s="1" t="s">
        <v>1989</v>
      </c>
      <c r="E1921" s="3">
        <v>58.03</v>
      </c>
    </row>
    <row r="1922" spans="3:5" x14ac:dyDescent="0.2">
      <c r="D1922" s="1" t="s">
        <v>1990</v>
      </c>
      <c r="E1922" s="3">
        <v>30.59</v>
      </c>
    </row>
    <row r="1923" spans="3:5" x14ac:dyDescent="0.2">
      <c r="C1923" s="1" t="s">
        <v>1398</v>
      </c>
      <c r="E1923" s="3">
        <v>88.62</v>
      </c>
    </row>
    <row r="1924" spans="3:5" x14ac:dyDescent="0.2">
      <c r="C1924" s="1" t="s">
        <v>1991</v>
      </c>
      <c r="D1924" s="1" t="s">
        <v>1992</v>
      </c>
      <c r="E1924" s="3">
        <v>6002.64</v>
      </c>
    </row>
    <row r="1925" spans="3:5" x14ac:dyDescent="0.2">
      <c r="C1925" s="1" t="s">
        <v>1993</v>
      </c>
      <c r="E1925" s="3">
        <v>6002.64</v>
      </c>
    </row>
    <row r="1926" spans="3:5" x14ac:dyDescent="0.2">
      <c r="C1926" s="1" t="s">
        <v>1994</v>
      </c>
      <c r="D1926" s="1" t="s">
        <v>1995</v>
      </c>
      <c r="E1926" s="3">
        <v>48.25</v>
      </c>
    </row>
    <row r="1927" spans="3:5" x14ac:dyDescent="0.2">
      <c r="C1927" s="1" t="s">
        <v>1996</v>
      </c>
      <c r="E1927" s="3">
        <v>48.25</v>
      </c>
    </row>
    <row r="1928" spans="3:5" x14ac:dyDescent="0.2">
      <c r="C1928" s="1" t="s">
        <v>1713</v>
      </c>
      <c r="D1928" s="1" t="s">
        <v>1997</v>
      </c>
      <c r="E1928" s="3">
        <v>209.51999999999998</v>
      </c>
    </row>
    <row r="1929" spans="3:5" x14ac:dyDescent="0.2">
      <c r="D1929" s="1" t="s">
        <v>1998</v>
      </c>
      <c r="E1929" s="3">
        <v>230.4</v>
      </c>
    </row>
    <row r="1930" spans="3:5" x14ac:dyDescent="0.2">
      <c r="C1930" s="1" t="s">
        <v>1715</v>
      </c>
      <c r="E1930" s="3">
        <v>439.91999999999996</v>
      </c>
    </row>
    <row r="1931" spans="3:5" x14ac:dyDescent="0.2">
      <c r="C1931" s="1" t="s">
        <v>1999</v>
      </c>
      <c r="D1931" s="1" t="s">
        <v>2000</v>
      </c>
      <c r="E1931" s="3">
        <v>1834.1</v>
      </c>
    </row>
    <row r="1932" spans="3:5" x14ac:dyDescent="0.2">
      <c r="D1932" s="1" t="s">
        <v>2001</v>
      </c>
      <c r="E1932" s="3">
        <v>1775</v>
      </c>
    </row>
    <row r="1933" spans="3:5" x14ac:dyDescent="0.2">
      <c r="C1933" s="1" t="s">
        <v>2002</v>
      </c>
      <c r="E1933" s="3">
        <v>3609.1</v>
      </c>
    </row>
    <row r="1934" spans="3:5" x14ac:dyDescent="0.2">
      <c r="C1934" s="1" t="s">
        <v>1716</v>
      </c>
      <c r="D1934" s="1" t="s">
        <v>2003</v>
      </c>
      <c r="E1934" s="3">
        <v>9221.6</v>
      </c>
    </row>
    <row r="1935" spans="3:5" x14ac:dyDescent="0.2">
      <c r="D1935" s="1" t="s">
        <v>2004</v>
      </c>
      <c r="E1935" s="3">
        <v>4580.17</v>
      </c>
    </row>
    <row r="1936" spans="3:5" x14ac:dyDescent="0.2">
      <c r="C1936" s="1" t="s">
        <v>1718</v>
      </c>
      <c r="E1936" s="3">
        <v>13801.77</v>
      </c>
    </row>
    <row r="1937" spans="3:5" x14ac:dyDescent="0.2">
      <c r="C1937" s="1" t="s">
        <v>1719</v>
      </c>
      <c r="D1937" s="1" t="s">
        <v>1720</v>
      </c>
      <c r="E1937" s="3">
        <v>1661.92</v>
      </c>
    </row>
    <row r="1938" spans="3:5" x14ac:dyDescent="0.2">
      <c r="C1938" s="1" t="s">
        <v>1721</v>
      </c>
      <c r="E1938" s="3">
        <v>1661.92</v>
      </c>
    </row>
    <row r="1939" spans="3:5" x14ac:dyDescent="0.2">
      <c r="C1939" s="1" t="s">
        <v>636</v>
      </c>
      <c r="D1939" s="1" t="s">
        <v>637</v>
      </c>
      <c r="E1939" s="3">
        <v>1869.33</v>
      </c>
    </row>
    <row r="1940" spans="3:5" x14ac:dyDescent="0.2">
      <c r="D1940" s="1" t="s">
        <v>2005</v>
      </c>
      <c r="E1940" s="3">
        <v>1869.33</v>
      </c>
    </row>
    <row r="1941" spans="3:5" x14ac:dyDescent="0.2">
      <c r="C1941" s="1" t="s">
        <v>640</v>
      </c>
      <c r="E1941" s="3">
        <v>3738.66</v>
      </c>
    </row>
    <row r="1942" spans="3:5" x14ac:dyDescent="0.2">
      <c r="C1942" s="1" t="s">
        <v>1725</v>
      </c>
      <c r="D1942" s="1" t="s">
        <v>2006</v>
      </c>
      <c r="E1942" s="3">
        <v>9.67</v>
      </c>
    </row>
    <row r="1943" spans="3:5" x14ac:dyDescent="0.2">
      <c r="C1943" s="1" t="s">
        <v>1727</v>
      </c>
      <c r="E1943" s="3">
        <v>9.67</v>
      </c>
    </row>
    <row r="1944" spans="3:5" x14ac:dyDescent="0.2">
      <c r="C1944" s="1" t="s">
        <v>1728</v>
      </c>
      <c r="D1944" s="1" t="s">
        <v>2007</v>
      </c>
      <c r="E1944" s="3">
        <v>782.83</v>
      </c>
    </row>
    <row r="1945" spans="3:5" x14ac:dyDescent="0.2">
      <c r="C1945" s="1" t="s">
        <v>1730</v>
      </c>
      <c r="E1945" s="3">
        <v>782.83</v>
      </c>
    </row>
    <row r="1946" spans="3:5" x14ac:dyDescent="0.2">
      <c r="C1946" s="1" t="s">
        <v>1731</v>
      </c>
      <c r="D1946" s="1" t="s">
        <v>2008</v>
      </c>
      <c r="E1946" s="3">
        <v>1432.39</v>
      </c>
    </row>
    <row r="1947" spans="3:5" x14ac:dyDescent="0.2">
      <c r="C1947" s="1" t="s">
        <v>1733</v>
      </c>
      <c r="E1947" s="3">
        <v>1432.39</v>
      </c>
    </row>
    <row r="1948" spans="3:5" x14ac:dyDescent="0.2">
      <c r="C1948" s="1" t="s">
        <v>641</v>
      </c>
      <c r="D1948" s="1" t="s">
        <v>642</v>
      </c>
      <c r="E1948" s="3">
        <v>583.65000000000009</v>
      </c>
    </row>
    <row r="1949" spans="3:5" x14ac:dyDescent="0.2">
      <c r="D1949" s="1" t="s">
        <v>704</v>
      </c>
      <c r="E1949" s="3">
        <v>174.93</v>
      </c>
    </row>
    <row r="1950" spans="3:5" x14ac:dyDescent="0.2">
      <c r="D1950" s="1" t="s">
        <v>705</v>
      </c>
      <c r="E1950" s="3">
        <v>4050.8</v>
      </c>
    </row>
    <row r="1951" spans="3:5" x14ac:dyDescent="0.2">
      <c r="C1951" s="1" t="s">
        <v>644</v>
      </c>
      <c r="E1951" s="3">
        <v>4809.38</v>
      </c>
    </row>
    <row r="1952" spans="3:5" x14ac:dyDescent="0.2">
      <c r="C1952" s="1" t="s">
        <v>1734</v>
      </c>
      <c r="D1952" s="1" t="s">
        <v>2009</v>
      </c>
      <c r="E1952" s="3">
        <v>268.01</v>
      </c>
    </row>
    <row r="1953" spans="3:5" x14ac:dyDescent="0.2">
      <c r="D1953" s="1" t="s">
        <v>2010</v>
      </c>
      <c r="E1953" s="3">
        <v>457.6</v>
      </c>
    </row>
    <row r="1954" spans="3:5" x14ac:dyDescent="0.2">
      <c r="C1954" s="1" t="s">
        <v>1737</v>
      </c>
      <c r="E1954" s="3">
        <v>725.61</v>
      </c>
    </row>
    <row r="1955" spans="3:5" x14ac:dyDescent="0.2">
      <c r="C1955" s="1" t="s">
        <v>2011</v>
      </c>
      <c r="D1955" s="1" t="s">
        <v>2012</v>
      </c>
      <c r="E1955" s="3">
        <v>1596.5</v>
      </c>
    </row>
    <row r="1956" spans="3:5" x14ac:dyDescent="0.2">
      <c r="C1956" s="1" t="s">
        <v>2013</v>
      </c>
      <c r="E1956" s="3">
        <v>1596.5</v>
      </c>
    </row>
    <row r="1957" spans="3:5" x14ac:dyDescent="0.2">
      <c r="C1957" s="1" t="s">
        <v>1738</v>
      </c>
      <c r="D1957" s="1" t="s">
        <v>1739</v>
      </c>
      <c r="E1957" s="3">
        <v>88.99</v>
      </c>
    </row>
    <row r="1958" spans="3:5" x14ac:dyDescent="0.2">
      <c r="D1958" s="1" t="s">
        <v>2014</v>
      </c>
      <c r="E1958" s="3">
        <v>366.17</v>
      </c>
    </row>
    <row r="1959" spans="3:5" x14ac:dyDescent="0.2">
      <c r="C1959" s="1" t="s">
        <v>1740</v>
      </c>
      <c r="E1959" s="3">
        <v>455.16</v>
      </c>
    </row>
    <row r="1960" spans="3:5" x14ac:dyDescent="0.2">
      <c r="C1960" s="1" t="s">
        <v>2015</v>
      </c>
      <c r="D1960" s="1" t="s">
        <v>2016</v>
      </c>
      <c r="E1960" s="3">
        <v>911.04</v>
      </c>
    </row>
    <row r="1961" spans="3:5" x14ac:dyDescent="0.2">
      <c r="D1961" s="1" t="s">
        <v>2017</v>
      </c>
      <c r="E1961" s="3">
        <v>19491.68</v>
      </c>
    </row>
    <row r="1962" spans="3:5" x14ac:dyDescent="0.2">
      <c r="C1962" s="1" t="s">
        <v>2018</v>
      </c>
      <c r="E1962" s="3">
        <v>20402.72</v>
      </c>
    </row>
    <row r="1963" spans="3:5" x14ac:dyDescent="0.2">
      <c r="C1963" s="1" t="s">
        <v>1035</v>
      </c>
      <c r="D1963" s="1" t="s">
        <v>1278</v>
      </c>
      <c r="E1963" s="3">
        <v>673.92</v>
      </c>
    </row>
    <row r="1964" spans="3:5" x14ac:dyDescent="0.2">
      <c r="C1964" s="1" t="s">
        <v>1039</v>
      </c>
      <c r="E1964" s="3">
        <v>673.92</v>
      </c>
    </row>
    <row r="1965" spans="3:5" x14ac:dyDescent="0.2">
      <c r="C1965" s="1" t="s">
        <v>2019</v>
      </c>
      <c r="D1965" s="1" t="s">
        <v>2020</v>
      </c>
      <c r="E1965" s="3">
        <v>349.96000000000004</v>
      </c>
    </row>
    <row r="1966" spans="3:5" x14ac:dyDescent="0.2">
      <c r="D1966" s="1" t="s">
        <v>2021</v>
      </c>
      <c r="E1966" s="3">
        <v>288.93</v>
      </c>
    </row>
    <row r="1967" spans="3:5" x14ac:dyDescent="0.2">
      <c r="C1967" s="1" t="s">
        <v>2022</v>
      </c>
      <c r="E1967" s="3">
        <v>638.8900000000001</v>
      </c>
    </row>
    <row r="1968" spans="3:5" x14ac:dyDescent="0.2">
      <c r="C1968" s="1" t="s">
        <v>2023</v>
      </c>
      <c r="D1968" s="1" t="s">
        <v>2024</v>
      </c>
      <c r="E1968" s="3">
        <v>157.25</v>
      </c>
    </row>
    <row r="1969" spans="1:5" x14ac:dyDescent="0.2">
      <c r="C1969" s="1" t="s">
        <v>2025</v>
      </c>
      <c r="E1969" s="3">
        <v>157.25</v>
      </c>
    </row>
    <row r="1970" spans="1:5" x14ac:dyDescent="0.2">
      <c r="B1970" s="1" t="s">
        <v>13</v>
      </c>
      <c r="E1970" s="3">
        <v>1092077.9499999988</v>
      </c>
    </row>
    <row r="1971" spans="1:5" x14ac:dyDescent="0.2">
      <c r="A1971" s="1" t="s">
        <v>2026</v>
      </c>
      <c r="E1971" s="3">
        <v>1420555.1800000002</v>
      </c>
    </row>
    <row r="1972" spans="1:5" x14ac:dyDescent="0.2">
      <c r="A1972" s="1" t="s">
        <v>2027</v>
      </c>
      <c r="B1972" s="1" t="s">
        <v>2028</v>
      </c>
      <c r="C1972" s="1" t="s">
        <v>2029</v>
      </c>
      <c r="D1972" s="1" t="s">
        <v>2030</v>
      </c>
      <c r="E1972" s="3">
        <v>8850</v>
      </c>
    </row>
    <row r="1973" spans="1:5" x14ac:dyDescent="0.2">
      <c r="C1973" s="1" t="s">
        <v>2031</v>
      </c>
      <c r="E1973" s="3">
        <v>8850</v>
      </c>
    </row>
    <row r="1974" spans="1:5" x14ac:dyDescent="0.2">
      <c r="C1974" s="1" t="s">
        <v>2032</v>
      </c>
      <c r="D1974" s="1" t="s">
        <v>2033</v>
      </c>
      <c r="E1974" s="3">
        <v>12033.17</v>
      </c>
    </row>
    <row r="1975" spans="1:5" x14ac:dyDescent="0.2">
      <c r="C1975" s="1" t="s">
        <v>2034</v>
      </c>
      <c r="E1975" s="3">
        <v>12033.17</v>
      </c>
    </row>
    <row r="1976" spans="1:5" x14ac:dyDescent="0.2">
      <c r="B1976" s="1" t="s">
        <v>2035</v>
      </c>
      <c r="E1976" s="3">
        <v>20883.169999999998</v>
      </c>
    </row>
    <row r="1977" spans="1:5" x14ac:dyDescent="0.2">
      <c r="B1977" s="1" t="s">
        <v>9</v>
      </c>
      <c r="C1977" s="1" t="s">
        <v>2036</v>
      </c>
      <c r="D1977" s="1" t="s">
        <v>2037</v>
      </c>
      <c r="E1977" s="3">
        <v>21720</v>
      </c>
    </row>
    <row r="1978" spans="1:5" x14ac:dyDescent="0.2">
      <c r="C1978" s="1" t="s">
        <v>2038</v>
      </c>
      <c r="E1978" s="3">
        <v>21720</v>
      </c>
    </row>
    <row r="1979" spans="1:5" x14ac:dyDescent="0.2">
      <c r="C1979" s="1" t="s">
        <v>2039</v>
      </c>
      <c r="D1979" s="1" t="s">
        <v>2040</v>
      </c>
      <c r="E1979" s="3">
        <v>2635</v>
      </c>
    </row>
    <row r="1980" spans="1:5" x14ac:dyDescent="0.2">
      <c r="C1980" s="1" t="s">
        <v>2041</v>
      </c>
      <c r="E1980" s="3">
        <v>2635</v>
      </c>
    </row>
    <row r="1981" spans="1:5" x14ac:dyDescent="0.2">
      <c r="C1981" s="1" t="s">
        <v>2042</v>
      </c>
      <c r="D1981" s="1" t="s">
        <v>2043</v>
      </c>
      <c r="E1981" s="3">
        <v>11048.32</v>
      </c>
    </row>
    <row r="1982" spans="1:5" x14ac:dyDescent="0.2">
      <c r="C1982" s="1" t="s">
        <v>2044</v>
      </c>
      <c r="E1982" s="3">
        <v>11048.32</v>
      </c>
    </row>
    <row r="1983" spans="1:5" x14ac:dyDescent="0.2">
      <c r="C1983" s="1" t="s">
        <v>2029</v>
      </c>
      <c r="D1983" s="1" t="s">
        <v>2045</v>
      </c>
      <c r="E1983" s="3">
        <v>9150</v>
      </c>
    </row>
    <row r="1984" spans="1:5" x14ac:dyDescent="0.2">
      <c r="C1984" s="1" t="s">
        <v>2031</v>
      </c>
      <c r="E1984" s="3">
        <v>9150</v>
      </c>
    </row>
    <row r="1985" spans="1:5" x14ac:dyDescent="0.2">
      <c r="C1985" s="1" t="s">
        <v>2046</v>
      </c>
      <c r="D1985" s="1" t="s">
        <v>2047</v>
      </c>
      <c r="E1985" s="3">
        <v>20730</v>
      </c>
    </row>
    <row r="1986" spans="1:5" x14ac:dyDescent="0.2">
      <c r="C1986" s="1" t="s">
        <v>2048</v>
      </c>
      <c r="E1986" s="3">
        <v>20730</v>
      </c>
    </row>
    <row r="1987" spans="1:5" x14ac:dyDescent="0.2">
      <c r="C1987" s="1" t="s">
        <v>2049</v>
      </c>
      <c r="D1987" s="1" t="s">
        <v>2050</v>
      </c>
      <c r="E1987" s="3">
        <v>5615.03</v>
      </c>
    </row>
    <row r="1988" spans="1:5" x14ac:dyDescent="0.2">
      <c r="C1988" s="1" t="s">
        <v>2051</v>
      </c>
      <c r="E1988" s="3">
        <v>5615.03</v>
      </c>
    </row>
    <row r="1989" spans="1:5" x14ac:dyDescent="0.2">
      <c r="C1989" s="1" t="s">
        <v>2032</v>
      </c>
      <c r="D1989" s="1" t="s">
        <v>2052</v>
      </c>
      <c r="E1989" s="3">
        <v>11700.75</v>
      </c>
    </row>
    <row r="1990" spans="1:5" x14ac:dyDescent="0.2">
      <c r="C1990" s="1" t="s">
        <v>2034</v>
      </c>
      <c r="E1990" s="3">
        <v>11700.75</v>
      </c>
    </row>
    <row r="1991" spans="1:5" x14ac:dyDescent="0.2">
      <c r="C1991" s="1" t="s">
        <v>2053</v>
      </c>
      <c r="D1991" s="1" t="s">
        <v>2054</v>
      </c>
      <c r="E1991" s="3">
        <v>6147.12</v>
      </c>
    </row>
    <row r="1992" spans="1:5" x14ac:dyDescent="0.2">
      <c r="C1992" s="1" t="s">
        <v>2055</v>
      </c>
      <c r="E1992" s="3">
        <v>6147.12</v>
      </c>
    </row>
    <row r="1993" spans="1:5" x14ac:dyDescent="0.2">
      <c r="B1993" s="1" t="s">
        <v>13</v>
      </c>
      <c r="E1993" s="3">
        <v>88746.22</v>
      </c>
    </row>
    <row r="1994" spans="1:5" x14ac:dyDescent="0.2">
      <c r="A1994" s="1" t="s">
        <v>2056</v>
      </c>
      <c r="E1994" s="3">
        <v>109629.38999999998</v>
      </c>
    </row>
    <row r="1995" spans="1:5" x14ac:dyDescent="0.2">
      <c r="A1995" s="1" t="s">
        <v>2057</v>
      </c>
      <c r="B1995" s="1" t="s">
        <v>2058</v>
      </c>
      <c r="C1995" s="1" t="s">
        <v>2059</v>
      </c>
      <c r="D1995" s="1" t="s">
        <v>2060</v>
      </c>
      <c r="E1995" s="3">
        <v>542.30999999999995</v>
      </c>
    </row>
    <row r="1996" spans="1:5" x14ac:dyDescent="0.2">
      <c r="C1996" s="1" t="s">
        <v>2061</v>
      </c>
      <c r="E1996" s="3">
        <v>542.30999999999995</v>
      </c>
    </row>
    <row r="1997" spans="1:5" x14ac:dyDescent="0.2">
      <c r="C1997" s="1" t="s">
        <v>1587</v>
      </c>
      <c r="D1997" s="1" t="s">
        <v>2062</v>
      </c>
      <c r="E1997" s="3">
        <v>1270.03</v>
      </c>
    </row>
    <row r="1998" spans="1:5" x14ac:dyDescent="0.2">
      <c r="C1998" s="1" t="s">
        <v>1589</v>
      </c>
      <c r="E1998" s="3">
        <v>1270.03</v>
      </c>
    </row>
    <row r="1999" spans="1:5" x14ac:dyDescent="0.2">
      <c r="C1999" s="1" t="s">
        <v>1593</v>
      </c>
      <c r="D1999" s="1" t="s">
        <v>2063</v>
      </c>
      <c r="E1999" s="3">
        <v>1318.97</v>
      </c>
    </row>
    <row r="2000" spans="1:5" x14ac:dyDescent="0.2">
      <c r="C2000" s="1" t="s">
        <v>1595</v>
      </c>
      <c r="E2000" s="3">
        <v>1318.97</v>
      </c>
    </row>
    <row r="2001" spans="3:5" x14ac:dyDescent="0.2">
      <c r="C2001" s="1" t="s">
        <v>1313</v>
      </c>
      <c r="D2001" s="1" t="s">
        <v>2064</v>
      </c>
      <c r="E2001" s="3">
        <v>2816.42</v>
      </c>
    </row>
    <row r="2002" spans="3:5" x14ac:dyDescent="0.2">
      <c r="C2002" s="1" t="s">
        <v>1315</v>
      </c>
      <c r="E2002" s="3">
        <v>2816.42</v>
      </c>
    </row>
    <row r="2003" spans="3:5" x14ac:dyDescent="0.2">
      <c r="C2003" s="1" t="s">
        <v>1356</v>
      </c>
      <c r="D2003" s="1" t="s">
        <v>2065</v>
      </c>
      <c r="E2003" s="3">
        <v>2013.02</v>
      </c>
    </row>
    <row r="2004" spans="3:5" x14ac:dyDescent="0.2">
      <c r="C2004" s="1" t="s">
        <v>1358</v>
      </c>
      <c r="E2004" s="3">
        <v>2013.02</v>
      </c>
    </row>
    <row r="2005" spans="3:5" x14ac:dyDescent="0.2">
      <c r="C2005" s="1" t="s">
        <v>1316</v>
      </c>
      <c r="D2005" s="1" t="s">
        <v>2066</v>
      </c>
      <c r="E2005" s="3">
        <v>5171.21</v>
      </c>
    </row>
    <row r="2006" spans="3:5" x14ac:dyDescent="0.2">
      <c r="D2006" s="1" t="s">
        <v>2067</v>
      </c>
      <c r="E2006" s="3">
        <v>4491.5600000000004</v>
      </c>
    </row>
    <row r="2007" spans="3:5" x14ac:dyDescent="0.2">
      <c r="C2007" s="1" t="s">
        <v>1318</v>
      </c>
      <c r="E2007" s="3">
        <v>9662.77</v>
      </c>
    </row>
    <row r="2008" spans="3:5" x14ac:dyDescent="0.2">
      <c r="C2008" s="1" t="s">
        <v>2068</v>
      </c>
      <c r="D2008" s="1" t="s">
        <v>2069</v>
      </c>
      <c r="E2008" s="3">
        <v>1251.73</v>
      </c>
    </row>
    <row r="2009" spans="3:5" x14ac:dyDescent="0.2">
      <c r="C2009" s="1" t="s">
        <v>2070</v>
      </c>
      <c r="E2009" s="3">
        <v>1251.73</v>
      </c>
    </row>
    <row r="2010" spans="3:5" x14ac:dyDescent="0.2">
      <c r="C2010" s="1" t="s">
        <v>1596</v>
      </c>
      <c r="D2010" s="1" t="s">
        <v>1597</v>
      </c>
      <c r="E2010" s="3">
        <v>754.57</v>
      </c>
    </row>
    <row r="2011" spans="3:5" x14ac:dyDescent="0.2">
      <c r="D2011" s="1" t="s">
        <v>2071</v>
      </c>
      <c r="E2011" s="3">
        <v>2626.1800000000003</v>
      </c>
    </row>
    <row r="2012" spans="3:5" x14ac:dyDescent="0.2">
      <c r="C2012" s="1" t="s">
        <v>1598</v>
      </c>
      <c r="E2012" s="3">
        <v>3380.7500000000005</v>
      </c>
    </row>
    <row r="2013" spans="3:5" x14ac:dyDescent="0.2">
      <c r="C2013" s="1" t="s">
        <v>1319</v>
      </c>
      <c r="D2013" s="1" t="s">
        <v>2072</v>
      </c>
      <c r="E2013" s="3">
        <v>2758.47</v>
      </c>
    </row>
    <row r="2014" spans="3:5" x14ac:dyDescent="0.2">
      <c r="C2014" s="1" t="s">
        <v>1322</v>
      </c>
      <c r="E2014" s="3">
        <v>2758.47</v>
      </c>
    </row>
    <row r="2015" spans="3:5" x14ac:dyDescent="0.2">
      <c r="C2015" s="1" t="s">
        <v>1848</v>
      </c>
      <c r="D2015" s="1" t="s">
        <v>2073</v>
      </c>
      <c r="E2015" s="3">
        <v>1361.28</v>
      </c>
    </row>
    <row r="2016" spans="3:5" x14ac:dyDescent="0.2">
      <c r="C2016" s="1" t="s">
        <v>1851</v>
      </c>
      <c r="E2016" s="3">
        <v>1361.28</v>
      </c>
    </row>
    <row r="2017" spans="3:5" x14ac:dyDescent="0.2">
      <c r="C2017" s="1" t="s">
        <v>1601</v>
      </c>
      <c r="D2017" s="1" t="s">
        <v>2074</v>
      </c>
      <c r="E2017" s="3">
        <v>2376.36</v>
      </c>
    </row>
    <row r="2018" spans="3:5" x14ac:dyDescent="0.2">
      <c r="C2018" s="1" t="s">
        <v>1603</v>
      </c>
      <c r="E2018" s="3">
        <v>2376.36</v>
      </c>
    </row>
    <row r="2019" spans="3:5" x14ac:dyDescent="0.2">
      <c r="C2019" s="1" t="s">
        <v>1323</v>
      </c>
      <c r="D2019" s="1" t="s">
        <v>1324</v>
      </c>
      <c r="E2019" s="3">
        <v>1586.31</v>
      </c>
    </row>
    <row r="2020" spans="3:5" x14ac:dyDescent="0.2">
      <c r="C2020" s="1" t="s">
        <v>1325</v>
      </c>
      <c r="E2020" s="3">
        <v>1586.31</v>
      </c>
    </row>
    <row r="2021" spans="3:5" x14ac:dyDescent="0.2">
      <c r="C2021" s="1" t="s">
        <v>1857</v>
      </c>
      <c r="D2021" s="1" t="s">
        <v>2075</v>
      </c>
      <c r="E2021" s="3">
        <v>1956.05</v>
      </c>
    </row>
    <row r="2022" spans="3:5" x14ac:dyDescent="0.2">
      <c r="C2022" s="1" t="s">
        <v>1859</v>
      </c>
      <c r="E2022" s="3">
        <v>1956.05</v>
      </c>
    </row>
    <row r="2023" spans="3:5" x14ac:dyDescent="0.2">
      <c r="C2023" s="1" t="s">
        <v>2076</v>
      </c>
      <c r="D2023" s="1" t="s">
        <v>2077</v>
      </c>
      <c r="E2023" s="3">
        <v>1842.82</v>
      </c>
    </row>
    <row r="2024" spans="3:5" x14ac:dyDescent="0.2">
      <c r="C2024" s="1" t="s">
        <v>2078</v>
      </c>
      <c r="E2024" s="3">
        <v>1842.82</v>
      </c>
    </row>
    <row r="2025" spans="3:5" x14ac:dyDescent="0.2">
      <c r="C2025" s="1" t="s">
        <v>1604</v>
      </c>
      <c r="D2025" s="1" t="s">
        <v>2079</v>
      </c>
      <c r="E2025" s="3">
        <v>1465.24</v>
      </c>
    </row>
    <row r="2026" spans="3:5" x14ac:dyDescent="0.2">
      <c r="C2026" s="1" t="s">
        <v>1606</v>
      </c>
      <c r="E2026" s="3">
        <v>1465.24</v>
      </c>
    </row>
    <row r="2027" spans="3:5" x14ac:dyDescent="0.2">
      <c r="C2027" s="1" t="s">
        <v>1862</v>
      </c>
      <c r="D2027" s="1" t="s">
        <v>2080</v>
      </c>
      <c r="E2027" s="3">
        <v>2085.25</v>
      </c>
    </row>
    <row r="2028" spans="3:5" x14ac:dyDescent="0.2">
      <c r="C2028" s="1" t="s">
        <v>1864</v>
      </c>
      <c r="E2028" s="3">
        <v>2085.25</v>
      </c>
    </row>
    <row r="2029" spans="3:5" x14ac:dyDescent="0.2">
      <c r="C2029" s="1" t="s">
        <v>1326</v>
      </c>
      <c r="D2029" s="1" t="s">
        <v>1327</v>
      </c>
      <c r="E2029" s="3">
        <v>1778.74</v>
      </c>
    </row>
    <row r="2030" spans="3:5" x14ac:dyDescent="0.2">
      <c r="C2030" s="1" t="s">
        <v>1328</v>
      </c>
      <c r="E2030" s="3">
        <v>1778.74</v>
      </c>
    </row>
    <row r="2031" spans="3:5" x14ac:dyDescent="0.2">
      <c r="C2031" s="1" t="s">
        <v>1868</v>
      </c>
      <c r="D2031" s="1" t="s">
        <v>2081</v>
      </c>
      <c r="E2031" s="3">
        <v>1909.29</v>
      </c>
    </row>
    <row r="2032" spans="3:5" x14ac:dyDescent="0.2">
      <c r="C2032" s="1" t="s">
        <v>1870</v>
      </c>
      <c r="E2032" s="3">
        <v>1909.29</v>
      </c>
    </row>
    <row r="2033" spans="3:5" x14ac:dyDescent="0.2">
      <c r="C2033" s="1" t="s">
        <v>1613</v>
      </c>
      <c r="D2033" s="1" t="s">
        <v>2082</v>
      </c>
      <c r="E2033" s="3">
        <v>1082.26</v>
      </c>
    </row>
    <row r="2034" spans="3:5" x14ac:dyDescent="0.2">
      <c r="C2034" s="1" t="s">
        <v>1615</v>
      </c>
      <c r="E2034" s="3">
        <v>1082.26</v>
      </c>
    </row>
    <row r="2035" spans="3:5" x14ac:dyDescent="0.2">
      <c r="C2035" s="1" t="s">
        <v>1616</v>
      </c>
      <c r="D2035" s="1" t="s">
        <v>2083</v>
      </c>
      <c r="E2035" s="3">
        <v>2872.08</v>
      </c>
    </row>
    <row r="2036" spans="3:5" x14ac:dyDescent="0.2">
      <c r="C2036" s="1" t="s">
        <v>1618</v>
      </c>
      <c r="E2036" s="3">
        <v>2872.08</v>
      </c>
    </row>
    <row r="2037" spans="3:5" x14ac:dyDescent="0.2">
      <c r="C2037" s="1" t="s">
        <v>1329</v>
      </c>
      <c r="D2037" s="1" t="s">
        <v>1620</v>
      </c>
      <c r="E2037" s="3">
        <v>4794.46</v>
      </c>
    </row>
    <row r="2038" spans="3:5" x14ac:dyDescent="0.2">
      <c r="C2038" s="1" t="s">
        <v>1331</v>
      </c>
      <c r="E2038" s="3">
        <v>4794.46</v>
      </c>
    </row>
    <row r="2039" spans="3:5" x14ac:dyDescent="0.2">
      <c r="C2039" s="1" t="s">
        <v>1367</v>
      </c>
      <c r="D2039" s="1" t="s">
        <v>1623</v>
      </c>
      <c r="E2039" s="3">
        <v>2257.7600000000002</v>
      </c>
    </row>
    <row r="2040" spans="3:5" x14ac:dyDescent="0.2">
      <c r="C2040" s="1" t="s">
        <v>1369</v>
      </c>
      <c r="E2040" s="3">
        <v>2257.7600000000002</v>
      </c>
    </row>
    <row r="2041" spans="3:5" x14ac:dyDescent="0.2">
      <c r="C2041" s="1" t="s">
        <v>1624</v>
      </c>
      <c r="D2041" s="1" t="s">
        <v>2084</v>
      </c>
      <c r="E2041" s="3">
        <v>1282.8399999999999</v>
      </c>
    </row>
    <row r="2042" spans="3:5" x14ac:dyDescent="0.2">
      <c r="C2042" s="1" t="s">
        <v>1626</v>
      </c>
      <c r="E2042" s="3">
        <v>1282.8399999999999</v>
      </c>
    </row>
    <row r="2043" spans="3:5" x14ac:dyDescent="0.2">
      <c r="C2043" s="1" t="s">
        <v>1627</v>
      </c>
      <c r="D2043" s="1" t="s">
        <v>2085</v>
      </c>
      <c r="E2043" s="3">
        <v>1174.27</v>
      </c>
    </row>
    <row r="2044" spans="3:5" x14ac:dyDescent="0.2">
      <c r="C2044" s="1" t="s">
        <v>1629</v>
      </c>
      <c r="E2044" s="3">
        <v>1174.27</v>
      </c>
    </row>
    <row r="2045" spans="3:5" x14ac:dyDescent="0.2">
      <c r="C2045" s="1" t="s">
        <v>1656</v>
      </c>
      <c r="D2045" s="1" t="s">
        <v>1657</v>
      </c>
      <c r="E2045" s="3">
        <v>2450.16</v>
      </c>
    </row>
    <row r="2046" spans="3:5" x14ac:dyDescent="0.2">
      <c r="C2046" s="1" t="s">
        <v>1658</v>
      </c>
      <c r="E2046" s="3">
        <v>2450.16</v>
      </c>
    </row>
    <row r="2047" spans="3:5" x14ac:dyDescent="0.2">
      <c r="C2047" s="1" t="s">
        <v>1713</v>
      </c>
      <c r="D2047" s="1" t="s">
        <v>1714</v>
      </c>
      <c r="E2047" s="3">
        <v>2104.79</v>
      </c>
    </row>
    <row r="2048" spans="3:5" x14ac:dyDescent="0.2">
      <c r="C2048" s="1" t="s">
        <v>1715</v>
      </c>
      <c r="E2048" s="3">
        <v>2104.79</v>
      </c>
    </row>
    <row r="2049" spans="2:5" x14ac:dyDescent="0.2">
      <c r="C2049" s="1" t="s">
        <v>1728</v>
      </c>
      <c r="D2049" s="1" t="s">
        <v>1729</v>
      </c>
      <c r="E2049" s="3">
        <v>1194.8699999999999</v>
      </c>
    </row>
    <row r="2050" spans="2:5" x14ac:dyDescent="0.2">
      <c r="C2050" s="1" t="s">
        <v>1730</v>
      </c>
      <c r="E2050" s="3">
        <v>1194.8699999999999</v>
      </c>
    </row>
    <row r="2051" spans="2:5" x14ac:dyDescent="0.2">
      <c r="B2051" s="1" t="s">
        <v>2086</v>
      </c>
      <c r="E2051" s="3">
        <v>60589.3</v>
      </c>
    </row>
    <row r="2052" spans="2:5" x14ac:dyDescent="0.2">
      <c r="B2052" s="1" t="s">
        <v>9</v>
      </c>
      <c r="C2052" s="1" t="s">
        <v>2059</v>
      </c>
      <c r="D2052" s="1" t="s">
        <v>2087</v>
      </c>
      <c r="E2052" s="3">
        <v>534.73</v>
      </c>
    </row>
    <row r="2053" spans="2:5" x14ac:dyDescent="0.2">
      <c r="D2053" s="1" t="s">
        <v>2088</v>
      </c>
      <c r="E2053" s="3">
        <v>459.27</v>
      </c>
    </row>
    <row r="2054" spans="2:5" x14ac:dyDescent="0.2">
      <c r="C2054" s="1" t="s">
        <v>2061</v>
      </c>
      <c r="E2054" s="3">
        <v>994</v>
      </c>
    </row>
    <row r="2055" spans="2:5" x14ac:dyDescent="0.2">
      <c r="C2055" s="1" t="s">
        <v>1345</v>
      </c>
      <c r="D2055" s="1" t="s">
        <v>1540</v>
      </c>
      <c r="E2055" s="3">
        <v>1771.83</v>
      </c>
    </row>
    <row r="2056" spans="2:5" x14ac:dyDescent="0.2">
      <c r="C2056" s="1" t="s">
        <v>1347</v>
      </c>
      <c r="E2056" s="3">
        <v>1771.83</v>
      </c>
    </row>
    <row r="2057" spans="2:5" x14ac:dyDescent="0.2">
      <c r="C2057" s="1" t="s">
        <v>1541</v>
      </c>
      <c r="D2057" s="1" t="s">
        <v>1542</v>
      </c>
      <c r="E2057" s="3">
        <v>534.12</v>
      </c>
    </row>
    <row r="2058" spans="2:5" x14ac:dyDescent="0.2">
      <c r="D2058" s="1" t="s">
        <v>2089</v>
      </c>
      <c r="E2058" s="3">
        <v>565.59</v>
      </c>
    </row>
    <row r="2059" spans="2:5" x14ac:dyDescent="0.2">
      <c r="C2059" s="1" t="s">
        <v>1543</v>
      </c>
      <c r="E2059" s="3">
        <v>1099.71</v>
      </c>
    </row>
    <row r="2060" spans="2:5" x14ac:dyDescent="0.2">
      <c r="C2060" s="1" t="s">
        <v>1801</v>
      </c>
      <c r="D2060" s="1" t="s">
        <v>1802</v>
      </c>
      <c r="E2060" s="3">
        <v>3649.83</v>
      </c>
    </row>
    <row r="2061" spans="2:5" x14ac:dyDescent="0.2">
      <c r="C2061" s="1" t="s">
        <v>1803</v>
      </c>
      <c r="E2061" s="3">
        <v>3649.83</v>
      </c>
    </row>
    <row r="2062" spans="2:5" x14ac:dyDescent="0.2">
      <c r="C2062" s="1" t="s">
        <v>2090</v>
      </c>
      <c r="D2062" s="1" t="s">
        <v>2091</v>
      </c>
      <c r="E2062" s="3">
        <v>2248.4699999999998</v>
      </c>
    </row>
    <row r="2063" spans="2:5" x14ac:dyDescent="0.2">
      <c r="D2063" s="1" t="s">
        <v>2092</v>
      </c>
      <c r="E2063" s="3">
        <v>2305.65</v>
      </c>
    </row>
    <row r="2064" spans="2:5" x14ac:dyDescent="0.2">
      <c r="C2064" s="1" t="s">
        <v>2093</v>
      </c>
      <c r="E2064" s="3">
        <v>4554.12</v>
      </c>
    </row>
    <row r="2065" spans="3:5" x14ac:dyDescent="0.2">
      <c r="C2065" s="1" t="s">
        <v>1584</v>
      </c>
      <c r="D2065" s="1" t="s">
        <v>1585</v>
      </c>
      <c r="E2065" s="3">
        <v>1242.7</v>
      </c>
    </row>
    <row r="2066" spans="3:5" x14ac:dyDescent="0.2">
      <c r="D2066" s="1" t="s">
        <v>1820</v>
      </c>
      <c r="E2066" s="3">
        <v>497.77</v>
      </c>
    </row>
    <row r="2067" spans="3:5" x14ac:dyDescent="0.2">
      <c r="C2067" s="1" t="s">
        <v>1586</v>
      </c>
      <c r="E2067" s="3">
        <v>1740.47</v>
      </c>
    </row>
    <row r="2068" spans="3:5" x14ac:dyDescent="0.2">
      <c r="C2068" s="1" t="s">
        <v>1587</v>
      </c>
      <c r="D2068" s="1" t="s">
        <v>1821</v>
      </c>
      <c r="E2068" s="3">
        <v>1842.82</v>
      </c>
    </row>
    <row r="2069" spans="3:5" x14ac:dyDescent="0.2">
      <c r="D2069" s="1" t="s">
        <v>2094</v>
      </c>
      <c r="E2069" s="3">
        <v>1611.5</v>
      </c>
    </row>
    <row r="2070" spans="3:5" x14ac:dyDescent="0.2">
      <c r="C2070" s="1" t="s">
        <v>1589</v>
      </c>
      <c r="E2070" s="3">
        <v>3454.3199999999997</v>
      </c>
    </row>
    <row r="2071" spans="3:5" x14ac:dyDescent="0.2">
      <c r="C2071" s="1" t="s">
        <v>1349</v>
      </c>
      <c r="D2071" s="1" t="s">
        <v>2095</v>
      </c>
      <c r="E2071" s="3">
        <v>1404.72</v>
      </c>
    </row>
    <row r="2072" spans="3:5" x14ac:dyDescent="0.2">
      <c r="D2072" s="1" t="s">
        <v>1350</v>
      </c>
      <c r="E2072" s="3">
        <v>1608.73</v>
      </c>
    </row>
    <row r="2073" spans="3:5" x14ac:dyDescent="0.2">
      <c r="C2073" s="1" t="s">
        <v>1351</v>
      </c>
      <c r="E2073" s="3">
        <v>3013.45</v>
      </c>
    </row>
    <row r="2074" spans="3:5" x14ac:dyDescent="0.2">
      <c r="C2074" s="1" t="s">
        <v>1352</v>
      </c>
      <c r="D2074" s="1" t="s">
        <v>2096</v>
      </c>
      <c r="E2074" s="3">
        <v>1820.62</v>
      </c>
    </row>
    <row r="2075" spans="3:5" x14ac:dyDescent="0.2">
      <c r="D2075" s="1" t="s">
        <v>1353</v>
      </c>
      <c r="E2075" s="3">
        <v>2413.65</v>
      </c>
    </row>
    <row r="2076" spans="3:5" x14ac:dyDescent="0.2">
      <c r="C2076" s="1" t="s">
        <v>1354</v>
      </c>
      <c r="E2076" s="3">
        <v>4234.2700000000004</v>
      </c>
    </row>
    <row r="2077" spans="3:5" x14ac:dyDescent="0.2">
      <c r="C2077" s="1" t="s">
        <v>1593</v>
      </c>
      <c r="D2077" s="1" t="s">
        <v>1594</v>
      </c>
      <c r="E2077" s="3">
        <v>1446.46</v>
      </c>
    </row>
    <row r="2078" spans="3:5" x14ac:dyDescent="0.2">
      <c r="D2078" s="1" t="s">
        <v>2097</v>
      </c>
      <c r="E2078" s="3">
        <v>1555.4</v>
      </c>
    </row>
    <row r="2079" spans="3:5" x14ac:dyDescent="0.2">
      <c r="C2079" s="1" t="s">
        <v>1595</v>
      </c>
      <c r="E2079" s="3">
        <v>3001.86</v>
      </c>
    </row>
    <row r="2080" spans="3:5" x14ac:dyDescent="0.2">
      <c r="C2080" s="1" t="s">
        <v>1313</v>
      </c>
      <c r="D2080" s="1" t="s">
        <v>2098</v>
      </c>
      <c r="E2080" s="3">
        <v>2767.74</v>
      </c>
    </row>
    <row r="2081" spans="3:5" x14ac:dyDescent="0.2">
      <c r="D2081" s="1" t="s">
        <v>2099</v>
      </c>
      <c r="E2081" s="3">
        <v>2999.53</v>
      </c>
    </row>
    <row r="2082" spans="3:5" x14ac:dyDescent="0.2">
      <c r="C2082" s="1" t="s">
        <v>1315</v>
      </c>
      <c r="E2082" s="3">
        <v>5767.27</v>
      </c>
    </row>
    <row r="2083" spans="3:5" x14ac:dyDescent="0.2">
      <c r="C2083" s="1" t="s">
        <v>1356</v>
      </c>
      <c r="D2083" s="1" t="s">
        <v>2100</v>
      </c>
      <c r="E2083" s="3">
        <v>1045.67</v>
      </c>
    </row>
    <row r="2084" spans="3:5" x14ac:dyDescent="0.2">
      <c r="D2084" s="1" t="s">
        <v>1357</v>
      </c>
      <c r="E2084" s="3">
        <v>1388.77</v>
      </c>
    </row>
    <row r="2085" spans="3:5" x14ac:dyDescent="0.2">
      <c r="C2085" s="1" t="s">
        <v>1358</v>
      </c>
      <c r="E2085" s="3">
        <v>2434.44</v>
      </c>
    </row>
    <row r="2086" spans="3:5" x14ac:dyDescent="0.2">
      <c r="C2086" s="1" t="s">
        <v>1316</v>
      </c>
      <c r="D2086" s="1" t="s">
        <v>2066</v>
      </c>
      <c r="E2086" s="3">
        <v>9805.2999999999993</v>
      </c>
    </row>
    <row r="2087" spans="3:5" x14ac:dyDescent="0.2">
      <c r="D2087" s="1" t="s">
        <v>2101</v>
      </c>
      <c r="E2087" s="3">
        <v>4829.2700000000004</v>
      </c>
    </row>
    <row r="2088" spans="3:5" x14ac:dyDescent="0.2">
      <c r="D2088" s="1" t="s">
        <v>1846</v>
      </c>
      <c r="E2088" s="3">
        <v>4991.51</v>
      </c>
    </row>
    <row r="2089" spans="3:5" x14ac:dyDescent="0.2">
      <c r="C2089" s="1" t="s">
        <v>1318</v>
      </c>
      <c r="E2089" s="3">
        <v>19626.080000000002</v>
      </c>
    </row>
    <row r="2090" spans="3:5" x14ac:dyDescent="0.2">
      <c r="C2090" s="1" t="s">
        <v>2068</v>
      </c>
      <c r="D2090" s="1" t="s">
        <v>2102</v>
      </c>
      <c r="E2090" s="3">
        <v>1321.27</v>
      </c>
    </row>
    <row r="2091" spans="3:5" x14ac:dyDescent="0.2">
      <c r="D2091" s="1" t="s">
        <v>2103</v>
      </c>
      <c r="E2091" s="3">
        <v>1590.18</v>
      </c>
    </row>
    <row r="2092" spans="3:5" x14ac:dyDescent="0.2">
      <c r="C2092" s="1" t="s">
        <v>2070</v>
      </c>
      <c r="E2092" s="3">
        <v>2911.45</v>
      </c>
    </row>
    <row r="2093" spans="3:5" x14ac:dyDescent="0.2">
      <c r="C2093" s="1" t="s">
        <v>1596</v>
      </c>
      <c r="D2093" s="1" t="s">
        <v>1847</v>
      </c>
      <c r="E2093" s="3">
        <v>676.38</v>
      </c>
    </row>
    <row r="2094" spans="3:5" x14ac:dyDescent="0.2">
      <c r="D2094" s="1" t="s">
        <v>2104</v>
      </c>
      <c r="E2094" s="3">
        <v>1728.1299999999999</v>
      </c>
    </row>
    <row r="2095" spans="3:5" x14ac:dyDescent="0.2">
      <c r="C2095" s="1" t="s">
        <v>1598</v>
      </c>
      <c r="E2095" s="3">
        <v>2404.5099999999998</v>
      </c>
    </row>
    <row r="2096" spans="3:5" x14ac:dyDescent="0.2">
      <c r="C2096" s="1" t="s">
        <v>1359</v>
      </c>
      <c r="D2096" s="1" t="s">
        <v>1599</v>
      </c>
      <c r="E2096" s="3">
        <v>3463.14</v>
      </c>
    </row>
    <row r="2097" spans="3:5" x14ac:dyDescent="0.2">
      <c r="D2097" s="1" t="s">
        <v>2105</v>
      </c>
      <c r="E2097" s="3">
        <v>3442.29</v>
      </c>
    </row>
    <row r="2098" spans="3:5" x14ac:dyDescent="0.2">
      <c r="C2098" s="1" t="s">
        <v>1361</v>
      </c>
      <c r="E2098" s="3">
        <v>6905.43</v>
      </c>
    </row>
    <row r="2099" spans="3:5" x14ac:dyDescent="0.2">
      <c r="C2099" s="1" t="s">
        <v>1319</v>
      </c>
      <c r="D2099" s="1" t="s">
        <v>2106</v>
      </c>
      <c r="E2099" s="3">
        <v>2881.31</v>
      </c>
    </row>
    <row r="2100" spans="3:5" x14ac:dyDescent="0.2">
      <c r="D2100" s="1" t="s">
        <v>1321</v>
      </c>
      <c r="E2100" s="3">
        <v>2938.91</v>
      </c>
    </row>
    <row r="2101" spans="3:5" x14ac:dyDescent="0.2">
      <c r="C2101" s="1" t="s">
        <v>1322</v>
      </c>
      <c r="E2101" s="3">
        <v>5820.2199999999993</v>
      </c>
    </row>
    <row r="2102" spans="3:5" x14ac:dyDescent="0.2">
      <c r="C2102" s="1" t="s">
        <v>1848</v>
      </c>
      <c r="D2102" s="1" t="s">
        <v>2107</v>
      </c>
      <c r="E2102" s="3">
        <v>1099.3499999999999</v>
      </c>
    </row>
    <row r="2103" spans="3:5" x14ac:dyDescent="0.2">
      <c r="D2103" s="1" t="s">
        <v>1849</v>
      </c>
      <c r="E2103" s="3">
        <v>1291.49</v>
      </c>
    </row>
    <row r="2104" spans="3:5" x14ac:dyDescent="0.2">
      <c r="C2104" s="1" t="s">
        <v>1851</v>
      </c>
      <c r="E2104" s="3">
        <v>2390.84</v>
      </c>
    </row>
    <row r="2105" spans="3:5" x14ac:dyDescent="0.2">
      <c r="C2105" s="1" t="s">
        <v>1601</v>
      </c>
      <c r="D2105" s="1" t="s">
        <v>2108</v>
      </c>
      <c r="E2105" s="3">
        <v>1056.9000000000001</v>
      </c>
    </row>
    <row r="2106" spans="3:5" x14ac:dyDescent="0.2">
      <c r="D2106" s="1" t="s">
        <v>2109</v>
      </c>
      <c r="E2106" s="3">
        <v>3012.06</v>
      </c>
    </row>
    <row r="2107" spans="3:5" x14ac:dyDescent="0.2">
      <c r="C2107" s="1" t="s">
        <v>1603</v>
      </c>
      <c r="E2107" s="3">
        <v>4068.96</v>
      </c>
    </row>
    <row r="2108" spans="3:5" x14ac:dyDescent="0.2">
      <c r="C2108" s="1" t="s">
        <v>1323</v>
      </c>
      <c r="D2108" s="1" t="s">
        <v>2110</v>
      </c>
      <c r="E2108" s="3">
        <v>1687.53</v>
      </c>
    </row>
    <row r="2109" spans="3:5" x14ac:dyDescent="0.2">
      <c r="D2109" s="1" t="s">
        <v>1855</v>
      </c>
      <c r="E2109" s="3">
        <v>1731.59</v>
      </c>
    </row>
    <row r="2110" spans="3:5" x14ac:dyDescent="0.2">
      <c r="D2110" s="1" t="s">
        <v>2111</v>
      </c>
      <c r="E2110" s="3">
        <v>1781.02</v>
      </c>
    </row>
    <row r="2111" spans="3:5" x14ac:dyDescent="0.2">
      <c r="C2111" s="1" t="s">
        <v>1325</v>
      </c>
      <c r="E2111" s="3">
        <v>5200.1399999999994</v>
      </c>
    </row>
    <row r="2112" spans="3:5" x14ac:dyDescent="0.2">
      <c r="C2112" s="1" t="s">
        <v>2112</v>
      </c>
      <c r="D2112" s="1" t="s">
        <v>2113</v>
      </c>
      <c r="E2112" s="3">
        <v>1397.77</v>
      </c>
    </row>
    <row r="2113" spans="3:5" x14ac:dyDescent="0.2">
      <c r="D2113" s="1" t="s">
        <v>2114</v>
      </c>
      <c r="E2113" s="3">
        <v>1198.43</v>
      </c>
    </row>
    <row r="2114" spans="3:5" x14ac:dyDescent="0.2">
      <c r="C2114" s="1" t="s">
        <v>2115</v>
      </c>
      <c r="E2114" s="3">
        <v>2596.1999999999998</v>
      </c>
    </row>
    <row r="2115" spans="3:5" x14ac:dyDescent="0.2">
      <c r="C2115" s="1" t="s">
        <v>1857</v>
      </c>
      <c r="D2115" s="1" t="s">
        <v>2116</v>
      </c>
      <c r="E2115" s="3">
        <v>2344.38</v>
      </c>
    </row>
    <row r="2116" spans="3:5" x14ac:dyDescent="0.2">
      <c r="D2116" s="1" t="s">
        <v>1858</v>
      </c>
      <c r="E2116" s="3">
        <v>2530.08</v>
      </c>
    </row>
    <row r="2117" spans="3:5" x14ac:dyDescent="0.2">
      <c r="C2117" s="1" t="s">
        <v>1859</v>
      </c>
      <c r="E2117" s="3">
        <v>4874.46</v>
      </c>
    </row>
    <row r="2118" spans="3:5" x14ac:dyDescent="0.2">
      <c r="C2118" s="1" t="s">
        <v>2117</v>
      </c>
      <c r="D2118" s="1" t="s">
        <v>2118</v>
      </c>
      <c r="E2118" s="3">
        <v>2343.5700000000002</v>
      </c>
    </row>
    <row r="2119" spans="3:5" x14ac:dyDescent="0.2">
      <c r="D2119" s="1" t="s">
        <v>2119</v>
      </c>
      <c r="E2119" s="3">
        <v>2929.6</v>
      </c>
    </row>
    <row r="2120" spans="3:5" x14ac:dyDescent="0.2">
      <c r="C2120" s="1" t="s">
        <v>2120</v>
      </c>
      <c r="E2120" s="3">
        <v>5273.17</v>
      </c>
    </row>
    <row r="2121" spans="3:5" x14ac:dyDescent="0.2">
      <c r="C2121" s="1" t="s">
        <v>2076</v>
      </c>
      <c r="D2121" s="1" t="s">
        <v>2121</v>
      </c>
      <c r="E2121" s="3">
        <v>1665.1</v>
      </c>
    </row>
    <row r="2122" spans="3:5" x14ac:dyDescent="0.2">
      <c r="D2122" s="1" t="s">
        <v>2122</v>
      </c>
      <c r="E2122" s="3">
        <v>1961.04</v>
      </c>
    </row>
    <row r="2123" spans="3:5" x14ac:dyDescent="0.2">
      <c r="C2123" s="1" t="s">
        <v>2078</v>
      </c>
      <c r="E2123" s="3">
        <v>3626.14</v>
      </c>
    </row>
    <row r="2124" spans="3:5" x14ac:dyDescent="0.2">
      <c r="C2124" s="1" t="s">
        <v>1604</v>
      </c>
      <c r="D2124" s="1" t="s">
        <v>2123</v>
      </c>
      <c r="E2124" s="3">
        <v>1605.18</v>
      </c>
    </row>
    <row r="2125" spans="3:5" x14ac:dyDescent="0.2">
      <c r="D2125" s="1" t="s">
        <v>1860</v>
      </c>
      <c r="E2125" s="3">
        <v>1725.36</v>
      </c>
    </row>
    <row r="2126" spans="3:5" x14ac:dyDescent="0.2">
      <c r="C2126" s="1" t="s">
        <v>1606</v>
      </c>
      <c r="E2126" s="3">
        <v>3330.54</v>
      </c>
    </row>
    <row r="2127" spans="3:5" x14ac:dyDescent="0.2">
      <c r="C2127" s="1" t="s">
        <v>1862</v>
      </c>
      <c r="D2127" s="1" t="s">
        <v>2124</v>
      </c>
      <c r="E2127" s="3">
        <v>2151.98</v>
      </c>
    </row>
    <row r="2128" spans="3:5" x14ac:dyDescent="0.2">
      <c r="D2128" s="1" t="s">
        <v>2125</v>
      </c>
      <c r="E2128" s="3">
        <v>1985.35</v>
      </c>
    </row>
    <row r="2129" spans="3:5" x14ac:dyDescent="0.2">
      <c r="D2129" s="1" t="s">
        <v>1863</v>
      </c>
      <c r="E2129" s="3">
        <v>2396.58</v>
      </c>
    </row>
    <row r="2130" spans="3:5" x14ac:dyDescent="0.2">
      <c r="C2130" s="1" t="s">
        <v>1864</v>
      </c>
      <c r="E2130" s="3">
        <v>6533.91</v>
      </c>
    </row>
    <row r="2131" spans="3:5" x14ac:dyDescent="0.2">
      <c r="C2131" s="1" t="s">
        <v>1326</v>
      </c>
      <c r="D2131" s="1" t="s">
        <v>1866</v>
      </c>
      <c r="E2131" s="3">
        <v>1777.67</v>
      </c>
    </row>
    <row r="2132" spans="3:5" x14ac:dyDescent="0.2">
      <c r="D2132" s="1" t="s">
        <v>2126</v>
      </c>
      <c r="E2132" s="3">
        <v>1951.28</v>
      </c>
    </row>
    <row r="2133" spans="3:5" x14ac:dyDescent="0.2">
      <c r="C2133" s="1" t="s">
        <v>1328</v>
      </c>
      <c r="E2133" s="3">
        <v>3728.95</v>
      </c>
    </row>
    <row r="2134" spans="3:5" x14ac:dyDescent="0.2">
      <c r="C2134" s="1" t="s">
        <v>1607</v>
      </c>
      <c r="D2134" s="1" t="s">
        <v>2127</v>
      </c>
      <c r="E2134" s="3">
        <v>3166.42</v>
      </c>
    </row>
    <row r="2135" spans="3:5" x14ac:dyDescent="0.2">
      <c r="D2135" s="1" t="s">
        <v>2128</v>
      </c>
      <c r="E2135" s="3">
        <v>2967.06</v>
      </c>
    </row>
    <row r="2136" spans="3:5" x14ac:dyDescent="0.2">
      <c r="C2136" s="1" t="s">
        <v>1609</v>
      </c>
      <c r="E2136" s="3">
        <v>6133.48</v>
      </c>
    </row>
    <row r="2137" spans="3:5" x14ac:dyDescent="0.2">
      <c r="C2137" s="1" t="s">
        <v>1868</v>
      </c>
      <c r="D2137" s="1" t="s">
        <v>2129</v>
      </c>
      <c r="E2137" s="3">
        <v>2313.39</v>
      </c>
    </row>
    <row r="2138" spans="3:5" x14ac:dyDescent="0.2">
      <c r="D2138" s="1" t="s">
        <v>2130</v>
      </c>
      <c r="E2138" s="3">
        <v>2287.88</v>
      </c>
    </row>
    <row r="2139" spans="3:5" x14ac:dyDescent="0.2">
      <c r="C2139" s="1" t="s">
        <v>1870</v>
      </c>
      <c r="E2139" s="3">
        <v>4601.2700000000004</v>
      </c>
    </row>
    <row r="2140" spans="3:5" x14ac:dyDescent="0.2">
      <c r="C2140" s="1" t="s">
        <v>1613</v>
      </c>
      <c r="D2140" s="1" t="s">
        <v>2131</v>
      </c>
      <c r="E2140" s="3">
        <v>1362.62</v>
      </c>
    </row>
    <row r="2141" spans="3:5" x14ac:dyDescent="0.2">
      <c r="D2141" s="1" t="s">
        <v>2132</v>
      </c>
      <c r="E2141" s="3">
        <v>1389.85</v>
      </c>
    </row>
    <row r="2142" spans="3:5" x14ac:dyDescent="0.2">
      <c r="C2142" s="1" t="s">
        <v>1615</v>
      </c>
      <c r="E2142" s="3">
        <v>2752.47</v>
      </c>
    </row>
    <row r="2143" spans="3:5" x14ac:dyDescent="0.2">
      <c r="C2143" s="1" t="s">
        <v>1616</v>
      </c>
      <c r="D2143" s="1" t="s">
        <v>2133</v>
      </c>
      <c r="E2143" s="3">
        <v>3001.86</v>
      </c>
    </row>
    <row r="2144" spans="3:5" x14ac:dyDescent="0.2">
      <c r="D2144" s="1" t="s">
        <v>2134</v>
      </c>
      <c r="E2144" s="3">
        <v>3064.44</v>
      </c>
    </row>
    <row r="2145" spans="3:5" x14ac:dyDescent="0.2">
      <c r="C2145" s="1" t="s">
        <v>1618</v>
      </c>
      <c r="E2145" s="3">
        <v>6066.3</v>
      </c>
    </row>
    <row r="2146" spans="3:5" x14ac:dyDescent="0.2">
      <c r="C2146" s="1" t="s">
        <v>1329</v>
      </c>
      <c r="D2146" s="1" t="s">
        <v>1366</v>
      </c>
      <c r="E2146" s="3">
        <v>5000.75</v>
      </c>
    </row>
    <row r="2147" spans="3:5" x14ac:dyDescent="0.2">
      <c r="D2147" s="1" t="s">
        <v>1873</v>
      </c>
      <c r="E2147" s="3">
        <v>5340.72</v>
      </c>
    </row>
    <row r="2148" spans="3:5" x14ac:dyDescent="0.2">
      <c r="C2148" s="1" t="s">
        <v>1331</v>
      </c>
      <c r="E2148" s="3">
        <v>10341.470000000001</v>
      </c>
    </row>
    <row r="2149" spans="3:5" x14ac:dyDescent="0.2">
      <c r="C2149" s="1" t="s">
        <v>1332</v>
      </c>
      <c r="D2149" s="1" t="s">
        <v>2135</v>
      </c>
      <c r="E2149" s="3">
        <v>17953.769999999997</v>
      </c>
    </row>
    <row r="2150" spans="3:5" x14ac:dyDescent="0.2">
      <c r="D2150" s="1" t="s">
        <v>1621</v>
      </c>
      <c r="E2150" s="3">
        <v>1177.58</v>
      </c>
    </row>
    <row r="2151" spans="3:5" x14ac:dyDescent="0.2">
      <c r="D2151" s="1" t="s">
        <v>2136</v>
      </c>
      <c r="E2151" s="3">
        <v>1286.49</v>
      </c>
    </row>
    <row r="2152" spans="3:5" x14ac:dyDescent="0.2">
      <c r="C2152" s="1" t="s">
        <v>1334</v>
      </c>
      <c r="E2152" s="3">
        <v>20417.84</v>
      </c>
    </row>
    <row r="2153" spans="3:5" x14ac:dyDescent="0.2">
      <c r="C2153" s="1" t="s">
        <v>1367</v>
      </c>
      <c r="D2153" s="1" t="s">
        <v>2137</v>
      </c>
      <c r="E2153" s="3">
        <v>2103.21</v>
      </c>
    </row>
    <row r="2154" spans="3:5" x14ac:dyDescent="0.2">
      <c r="D2154" s="1" t="s">
        <v>2138</v>
      </c>
      <c r="E2154" s="3">
        <v>2459.4499999999998</v>
      </c>
    </row>
    <row r="2155" spans="3:5" x14ac:dyDescent="0.2">
      <c r="C2155" s="1" t="s">
        <v>1369</v>
      </c>
      <c r="E2155" s="3">
        <v>4562.66</v>
      </c>
    </row>
    <row r="2156" spans="3:5" x14ac:dyDescent="0.2">
      <c r="C2156" s="1" t="s">
        <v>1624</v>
      </c>
      <c r="D2156" s="1" t="s">
        <v>2139</v>
      </c>
      <c r="E2156" s="3">
        <v>1218.05</v>
      </c>
    </row>
    <row r="2157" spans="3:5" x14ac:dyDescent="0.2">
      <c r="D2157" s="1" t="s">
        <v>2140</v>
      </c>
      <c r="E2157" s="3">
        <v>1139.98</v>
      </c>
    </row>
    <row r="2158" spans="3:5" x14ac:dyDescent="0.2">
      <c r="C2158" s="1" t="s">
        <v>1626</v>
      </c>
      <c r="E2158" s="3">
        <v>2358.0299999999997</v>
      </c>
    </row>
    <row r="2159" spans="3:5" x14ac:dyDescent="0.2">
      <c r="C2159" s="1" t="s">
        <v>1874</v>
      </c>
      <c r="D2159" s="1" t="s">
        <v>1876</v>
      </c>
      <c r="E2159" s="3">
        <v>1689.83</v>
      </c>
    </row>
    <row r="2160" spans="3:5" x14ac:dyDescent="0.2">
      <c r="D2160" s="1" t="s">
        <v>2141</v>
      </c>
      <c r="E2160" s="3">
        <v>3649.34</v>
      </c>
    </row>
    <row r="2161" spans="3:5" x14ac:dyDescent="0.2">
      <c r="C2161" s="1" t="s">
        <v>1877</v>
      </c>
      <c r="E2161" s="3">
        <v>5339.17</v>
      </c>
    </row>
    <row r="2162" spans="3:5" x14ac:dyDescent="0.2">
      <c r="C2162" s="1" t="s">
        <v>1627</v>
      </c>
      <c r="D2162" s="1" t="s">
        <v>1628</v>
      </c>
      <c r="E2162" s="3">
        <v>1332.37</v>
      </c>
    </row>
    <row r="2163" spans="3:5" x14ac:dyDescent="0.2">
      <c r="D2163" s="1" t="s">
        <v>2142</v>
      </c>
      <c r="E2163" s="3">
        <v>1405.94</v>
      </c>
    </row>
    <row r="2164" spans="3:5" x14ac:dyDescent="0.2">
      <c r="C2164" s="1" t="s">
        <v>1629</v>
      </c>
      <c r="E2164" s="3">
        <v>2738.31</v>
      </c>
    </row>
    <row r="2165" spans="3:5" x14ac:dyDescent="0.2">
      <c r="C2165" s="1" t="s">
        <v>600</v>
      </c>
      <c r="D2165" s="1" t="s">
        <v>725</v>
      </c>
      <c r="E2165" s="3">
        <v>3079.15</v>
      </c>
    </row>
    <row r="2166" spans="3:5" x14ac:dyDescent="0.2">
      <c r="D2166" s="1" t="s">
        <v>1370</v>
      </c>
      <c r="E2166" s="3">
        <v>3597.58</v>
      </c>
    </row>
    <row r="2167" spans="3:5" x14ac:dyDescent="0.2">
      <c r="C2167" s="1" t="s">
        <v>603</v>
      </c>
      <c r="E2167" s="3">
        <v>6676.73</v>
      </c>
    </row>
    <row r="2168" spans="3:5" x14ac:dyDescent="0.2">
      <c r="C2168" s="1" t="s">
        <v>1371</v>
      </c>
      <c r="D2168" s="1" t="s">
        <v>2143</v>
      </c>
      <c r="E2168" s="3">
        <v>1741.23</v>
      </c>
    </row>
    <row r="2169" spans="3:5" x14ac:dyDescent="0.2">
      <c r="D2169" s="1" t="s">
        <v>2144</v>
      </c>
      <c r="E2169" s="3">
        <v>2256.56</v>
      </c>
    </row>
    <row r="2170" spans="3:5" x14ac:dyDescent="0.2">
      <c r="C2170" s="1" t="s">
        <v>1373</v>
      </c>
      <c r="E2170" s="3">
        <v>3997.79</v>
      </c>
    </row>
    <row r="2171" spans="3:5" x14ac:dyDescent="0.2">
      <c r="C2171" s="1" t="s">
        <v>1630</v>
      </c>
      <c r="D2171" s="1" t="s">
        <v>1631</v>
      </c>
      <c r="E2171" s="3">
        <v>1348.1</v>
      </c>
    </row>
    <row r="2172" spans="3:5" x14ac:dyDescent="0.2">
      <c r="D2172" s="1" t="s">
        <v>2145</v>
      </c>
      <c r="E2172" s="3">
        <v>1186.5999999999999</v>
      </c>
    </row>
    <row r="2173" spans="3:5" x14ac:dyDescent="0.2">
      <c r="C2173" s="1" t="s">
        <v>1632</v>
      </c>
      <c r="E2173" s="3">
        <v>2534.6999999999998</v>
      </c>
    </row>
    <row r="2174" spans="3:5" x14ac:dyDescent="0.2">
      <c r="C2174" s="1" t="s">
        <v>1884</v>
      </c>
      <c r="D2174" s="1" t="s">
        <v>2146</v>
      </c>
      <c r="E2174" s="3">
        <v>1819.9</v>
      </c>
    </row>
    <row r="2175" spans="3:5" x14ac:dyDescent="0.2">
      <c r="D2175" s="1" t="s">
        <v>2147</v>
      </c>
      <c r="E2175" s="3">
        <v>1839.81</v>
      </c>
    </row>
    <row r="2176" spans="3:5" x14ac:dyDescent="0.2">
      <c r="C2176" s="1" t="s">
        <v>1887</v>
      </c>
      <c r="E2176" s="3">
        <v>3659.71</v>
      </c>
    </row>
    <row r="2177" spans="3:5" x14ac:dyDescent="0.2">
      <c r="C2177" s="1" t="s">
        <v>1639</v>
      </c>
      <c r="D2177" s="1" t="s">
        <v>1640</v>
      </c>
      <c r="E2177" s="3">
        <v>1266.01</v>
      </c>
    </row>
    <row r="2178" spans="3:5" x14ac:dyDescent="0.2">
      <c r="D2178" s="1" t="s">
        <v>2148</v>
      </c>
      <c r="E2178" s="3">
        <v>999.42</v>
      </c>
    </row>
    <row r="2179" spans="3:5" x14ac:dyDescent="0.2">
      <c r="C2179" s="1" t="s">
        <v>1642</v>
      </c>
      <c r="E2179" s="3">
        <v>2265.4299999999998</v>
      </c>
    </row>
    <row r="2180" spans="3:5" x14ac:dyDescent="0.2">
      <c r="C2180" s="1" t="s">
        <v>1893</v>
      </c>
      <c r="D2180" s="1" t="s">
        <v>2149</v>
      </c>
      <c r="E2180" s="3">
        <v>1767.19</v>
      </c>
    </row>
    <row r="2181" spans="3:5" x14ac:dyDescent="0.2">
      <c r="D2181" s="1" t="s">
        <v>2150</v>
      </c>
      <c r="E2181" s="3">
        <v>1955.72</v>
      </c>
    </row>
    <row r="2182" spans="3:5" x14ac:dyDescent="0.2">
      <c r="C2182" s="1" t="s">
        <v>1895</v>
      </c>
      <c r="E2182" s="3">
        <v>3722.91</v>
      </c>
    </row>
    <row r="2183" spans="3:5" x14ac:dyDescent="0.2">
      <c r="C2183" s="1" t="s">
        <v>1898</v>
      </c>
      <c r="D2183" s="1" t="s">
        <v>2151</v>
      </c>
      <c r="E2183" s="3">
        <v>1265.0999999999999</v>
      </c>
    </row>
    <row r="2184" spans="3:5" x14ac:dyDescent="0.2">
      <c r="D2184" s="1" t="s">
        <v>2152</v>
      </c>
      <c r="E2184" s="3">
        <v>1531.41</v>
      </c>
    </row>
    <row r="2185" spans="3:5" x14ac:dyDescent="0.2">
      <c r="C2185" s="1" t="s">
        <v>1900</v>
      </c>
      <c r="E2185" s="3">
        <v>2796.51</v>
      </c>
    </row>
    <row r="2186" spans="3:5" x14ac:dyDescent="0.2">
      <c r="C2186" s="1" t="s">
        <v>1902</v>
      </c>
      <c r="D2186" s="1" t="s">
        <v>1903</v>
      </c>
      <c r="E2186" s="3">
        <v>877.3</v>
      </c>
    </row>
    <row r="2187" spans="3:5" x14ac:dyDescent="0.2">
      <c r="D2187" s="1" t="s">
        <v>2153</v>
      </c>
      <c r="E2187" s="3">
        <v>1070.07</v>
      </c>
    </row>
    <row r="2188" spans="3:5" x14ac:dyDescent="0.2">
      <c r="C2188" s="1" t="s">
        <v>1904</v>
      </c>
      <c r="E2188" s="3">
        <v>1947.37</v>
      </c>
    </row>
    <row r="2189" spans="3:5" x14ac:dyDescent="0.2">
      <c r="C2189" s="1" t="s">
        <v>2154</v>
      </c>
      <c r="D2189" s="1" t="s">
        <v>2155</v>
      </c>
      <c r="E2189" s="3">
        <v>1944.22</v>
      </c>
    </row>
    <row r="2190" spans="3:5" x14ac:dyDescent="0.2">
      <c r="D2190" s="1" t="s">
        <v>2156</v>
      </c>
      <c r="E2190" s="3">
        <v>1835.88</v>
      </c>
    </row>
    <row r="2191" spans="3:5" x14ac:dyDescent="0.2">
      <c r="C2191" s="1" t="s">
        <v>2157</v>
      </c>
      <c r="E2191" s="3">
        <v>3780.1000000000004</v>
      </c>
    </row>
    <row r="2192" spans="3:5" x14ac:dyDescent="0.2">
      <c r="C2192" s="1" t="s">
        <v>1656</v>
      </c>
      <c r="D2192" s="1" t="s">
        <v>1657</v>
      </c>
      <c r="E2192" s="3">
        <v>2621.72</v>
      </c>
    </row>
    <row r="2193" spans="3:5" x14ac:dyDescent="0.2">
      <c r="C2193" s="1" t="s">
        <v>1658</v>
      </c>
      <c r="E2193" s="3">
        <v>2621.72</v>
      </c>
    </row>
    <row r="2194" spans="3:5" x14ac:dyDescent="0.2">
      <c r="C2194" s="1" t="s">
        <v>1374</v>
      </c>
      <c r="D2194" s="1" t="s">
        <v>2158</v>
      </c>
      <c r="E2194" s="3">
        <v>2073.2800000000002</v>
      </c>
    </row>
    <row r="2195" spans="3:5" x14ac:dyDescent="0.2">
      <c r="C2195" s="1" t="s">
        <v>1376</v>
      </c>
      <c r="E2195" s="3">
        <v>2073.2800000000002</v>
      </c>
    </row>
    <row r="2196" spans="3:5" x14ac:dyDescent="0.2">
      <c r="C2196" s="1" t="s">
        <v>1378</v>
      </c>
      <c r="D2196" s="1" t="s">
        <v>2159</v>
      </c>
      <c r="E2196" s="3">
        <v>6541.44</v>
      </c>
    </row>
    <row r="2197" spans="3:5" x14ac:dyDescent="0.2">
      <c r="D2197" s="1" t="s">
        <v>1379</v>
      </c>
      <c r="E2197" s="3">
        <v>7052.95</v>
      </c>
    </row>
    <row r="2198" spans="3:5" x14ac:dyDescent="0.2">
      <c r="C2198" s="1" t="s">
        <v>1381</v>
      </c>
      <c r="E2198" s="3">
        <v>13594.39</v>
      </c>
    </row>
    <row r="2199" spans="3:5" x14ac:dyDescent="0.2">
      <c r="C2199" s="1" t="s">
        <v>1337</v>
      </c>
      <c r="D2199" s="1" t="s">
        <v>1338</v>
      </c>
      <c r="E2199" s="3">
        <v>2934.65</v>
      </c>
    </row>
    <row r="2200" spans="3:5" x14ac:dyDescent="0.2">
      <c r="D2200" s="1" t="s">
        <v>1383</v>
      </c>
      <c r="E2200" s="3">
        <v>3034.35</v>
      </c>
    </row>
    <row r="2201" spans="3:5" x14ac:dyDescent="0.2">
      <c r="C2201" s="1" t="s">
        <v>1339</v>
      </c>
      <c r="E2201" s="3">
        <v>5969</v>
      </c>
    </row>
    <row r="2202" spans="3:5" x14ac:dyDescent="0.2">
      <c r="C2202" s="1" t="s">
        <v>1666</v>
      </c>
      <c r="D2202" s="1" t="s">
        <v>1667</v>
      </c>
      <c r="E2202" s="3">
        <v>1432.55</v>
      </c>
    </row>
    <row r="2203" spans="3:5" x14ac:dyDescent="0.2">
      <c r="D2203" s="1" t="s">
        <v>2160</v>
      </c>
      <c r="E2203" s="3">
        <v>4061.04</v>
      </c>
    </row>
    <row r="2204" spans="3:5" x14ac:dyDescent="0.2">
      <c r="C2204" s="1" t="s">
        <v>1668</v>
      </c>
      <c r="E2204" s="3">
        <v>5493.59</v>
      </c>
    </row>
    <row r="2205" spans="3:5" x14ac:dyDescent="0.2">
      <c r="C2205" s="1" t="s">
        <v>1941</v>
      </c>
      <c r="D2205" s="1" t="s">
        <v>2161</v>
      </c>
      <c r="E2205" s="3">
        <v>1476.59</v>
      </c>
    </row>
    <row r="2206" spans="3:5" x14ac:dyDescent="0.2">
      <c r="D2206" s="1" t="s">
        <v>2162</v>
      </c>
      <c r="E2206" s="3">
        <v>1642.75</v>
      </c>
    </row>
    <row r="2207" spans="3:5" x14ac:dyDescent="0.2">
      <c r="C2207" s="1" t="s">
        <v>1943</v>
      </c>
      <c r="E2207" s="3">
        <v>3119.34</v>
      </c>
    </row>
    <row r="2208" spans="3:5" x14ac:dyDescent="0.2">
      <c r="C2208" s="1" t="s">
        <v>1672</v>
      </c>
      <c r="D2208" s="1" t="s">
        <v>1673</v>
      </c>
      <c r="E2208" s="3">
        <v>945.27</v>
      </c>
    </row>
    <row r="2209" spans="3:5" x14ac:dyDescent="0.2">
      <c r="D2209" s="1" t="s">
        <v>2163</v>
      </c>
      <c r="E2209" s="3">
        <v>1145.51</v>
      </c>
    </row>
    <row r="2210" spans="3:5" x14ac:dyDescent="0.2">
      <c r="C2210" s="1" t="s">
        <v>1674</v>
      </c>
      <c r="E2210" s="3">
        <v>2090.7799999999997</v>
      </c>
    </row>
    <row r="2211" spans="3:5" x14ac:dyDescent="0.2">
      <c r="C2211" s="1" t="s">
        <v>1387</v>
      </c>
      <c r="D2211" s="1" t="s">
        <v>1945</v>
      </c>
      <c r="E2211" s="3">
        <v>2744.54</v>
      </c>
    </row>
    <row r="2212" spans="3:5" x14ac:dyDescent="0.2">
      <c r="D2212" s="1" t="s">
        <v>2164</v>
      </c>
      <c r="E2212" s="3">
        <v>2868.17</v>
      </c>
    </row>
    <row r="2213" spans="3:5" x14ac:dyDescent="0.2">
      <c r="C2213" s="1" t="s">
        <v>1389</v>
      </c>
      <c r="E2213" s="3">
        <v>5612.71</v>
      </c>
    </row>
    <row r="2214" spans="3:5" x14ac:dyDescent="0.2">
      <c r="C2214" s="1" t="s">
        <v>1978</v>
      </c>
      <c r="D2214" s="1" t="s">
        <v>1979</v>
      </c>
      <c r="E2214" s="3">
        <v>2170.44</v>
      </c>
    </row>
    <row r="2215" spans="3:5" x14ac:dyDescent="0.2">
      <c r="D2215" s="1" t="s">
        <v>2165</v>
      </c>
      <c r="E2215" s="3">
        <v>1935.54</v>
      </c>
    </row>
    <row r="2216" spans="3:5" x14ac:dyDescent="0.2">
      <c r="C2216" s="1" t="s">
        <v>1980</v>
      </c>
      <c r="E2216" s="3">
        <v>4105.9799999999996</v>
      </c>
    </row>
    <row r="2217" spans="3:5" x14ac:dyDescent="0.2">
      <c r="C2217" s="1" t="s">
        <v>1704</v>
      </c>
      <c r="D2217" s="1" t="s">
        <v>1705</v>
      </c>
      <c r="E2217" s="3">
        <v>2009.75</v>
      </c>
    </row>
    <row r="2218" spans="3:5" x14ac:dyDescent="0.2">
      <c r="D2218" s="1" t="s">
        <v>2166</v>
      </c>
      <c r="E2218" s="3">
        <v>1525.27</v>
      </c>
    </row>
    <row r="2219" spans="3:5" x14ac:dyDescent="0.2">
      <c r="C2219" s="1" t="s">
        <v>1706</v>
      </c>
      <c r="E2219" s="3">
        <v>3535.02</v>
      </c>
    </row>
    <row r="2220" spans="3:5" x14ac:dyDescent="0.2">
      <c r="C2220" s="1" t="s">
        <v>1393</v>
      </c>
      <c r="D2220" s="1" t="s">
        <v>2167</v>
      </c>
      <c r="E2220" s="3">
        <v>1903.46</v>
      </c>
    </row>
    <row r="2221" spans="3:5" x14ac:dyDescent="0.2">
      <c r="D2221" s="1" t="s">
        <v>2168</v>
      </c>
      <c r="E2221" s="3">
        <v>2827.61</v>
      </c>
    </row>
    <row r="2222" spans="3:5" x14ac:dyDescent="0.2">
      <c r="C2222" s="1" t="s">
        <v>1395</v>
      </c>
      <c r="E2222" s="3">
        <v>4731.07</v>
      </c>
    </row>
    <row r="2223" spans="3:5" x14ac:dyDescent="0.2">
      <c r="C2223" s="1" t="s">
        <v>2169</v>
      </c>
      <c r="D2223" s="1" t="s">
        <v>2170</v>
      </c>
      <c r="E2223" s="3">
        <v>1071.77</v>
      </c>
    </row>
    <row r="2224" spans="3:5" x14ac:dyDescent="0.2">
      <c r="D2224" s="1" t="s">
        <v>2171</v>
      </c>
      <c r="E2224" s="3">
        <v>1037.24</v>
      </c>
    </row>
    <row r="2225" spans="3:5" x14ac:dyDescent="0.2">
      <c r="C2225" s="1" t="s">
        <v>2172</v>
      </c>
      <c r="E2225" s="3">
        <v>2109.0100000000002</v>
      </c>
    </row>
    <row r="2226" spans="3:5" x14ac:dyDescent="0.2">
      <c r="C2226" s="1" t="s">
        <v>1396</v>
      </c>
      <c r="D2226" s="1" t="s">
        <v>1397</v>
      </c>
      <c r="E2226" s="3">
        <v>1252.71</v>
      </c>
    </row>
    <row r="2227" spans="3:5" x14ac:dyDescent="0.2">
      <c r="D2227" s="1" t="s">
        <v>1989</v>
      </c>
      <c r="E2227" s="3">
        <v>1303.6300000000001</v>
      </c>
    </row>
    <row r="2228" spans="3:5" x14ac:dyDescent="0.2">
      <c r="C2228" s="1" t="s">
        <v>1398</v>
      </c>
      <c r="E2228" s="3">
        <v>2556.34</v>
      </c>
    </row>
    <row r="2229" spans="3:5" x14ac:dyDescent="0.2">
      <c r="C2229" s="1" t="s">
        <v>1713</v>
      </c>
      <c r="D2229" s="1" t="s">
        <v>1998</v>
      </c>
      <c r="E2229" s="3">
        <v>3017.24</v>
      </c>
    </row>
    <row r="2230" spans="3:5" x14ac:dyDescent="0.2">
      <c r="C2230" s="1" t="s">
        <v>1715</v>
      </c>
      <c r="E2230" s="3">
        <v>3017.24</v>
      </c>
    </row>
    <row r="2231" spans="3:5" x14ac:dyDescent="0.2">
      <c r="C2231" s="1" t="s">
        <v>2173</v>
      </c>
      <c r="D2231" s="1" t="s">
        <v>2174</v>
      </c>
      <c r="E2231" s="3">
        <v>2291.11</v>
      </c>
    </row>
    <row r="2232" spans="3:5" x14ac:dyDescent="0.2">
      <c r="C2232" s="1" t="s">
        <v>2175</v>
      </c>
      <c r="E2232" s="3">
        <v>2291.11</v>
      </c>
    </row>
    <row r="2233" spans="3:5" x14ac:dyDescent="0.2">
      <c r="C2233" s="1" t="s">
        <v>1728</v>
      </c>
      <c r="D2233" s="1" t="s">
        <v>1729</v>
      </c>
      <c r="E2233" s="3">
        <v>1221.48</v>
      </c>
    </row>
    <row r="2234" spans="3:5" x14ac:dyDescent="0.2">
      <c r="D2234" s="1" t="s">
        <v>2007</v>
      </c>
      <c r="E2234" s="3">
        <v>1403.37</v>
      </c>
    </row>
    <row r="2235" spans="3:5" x14ac:dyDescent="0.2">
      <c r="C2235" s="1" t="s">
        <v>1730</v>
      </c>
      <c r="E2235" s="3">
        <v>2624.85</v>
      </c>
    </row>
    <row r="2236" spans="3:5" x14ac:dyDescent="0.2">
      <c r="C2236" s="1" t="s">
        <v>1738</v>
      </c>
      <c r="D2236" s="1" t="s">
        <v>1739</v>
      </c>
      <c r="E2236" s="3">
        <v>1162.31</v>
      </c>
    </row>
    <row r="2237" spans="3:5" x14ac:dyDescent="0.2">
      <c r="D2237" s="1" t="s">
        <v>2176</v>
      </c>
      <c r="E2237" s="3">
        <v>1202.77</v>
      </c>
    </row>
    <row r="2238" spans="3:5" x14ac:dyDescent="0.2">
      <c r="C2238" s="1" t="s">
        <v>1740</v>
      </c>
      <c r="E2238" s="3">
        <v>2365.08</v>
      </c>
    </row>
    <row r="2239" spans="3:5" x14ac:dyDescent="0.2">
      <c r="C2239" s="1" t="s">
        <v>2177</v>
      </c>
      <c r="D2239" s="1" t="s">
        <v>2178</v>
      </c>
      <c r="E2239" s="3">
        <v>946.35</v>
      </c>
    </row>
    <row r="2240" spans="3:5" x14ac:dyDescent="0.2">
      <c r="D2240" s="1" t="s">
        <v>2179</v>
      </c>
      <c r="E2240" s="3">
        <v>1376.67</v>
      </c>
    </row>
    <row r="2241" spans="1:5" x14ac:dyDescent="0.2">
      <c r="C2241" s="1" t="s">
        <v>2180</v>
      </c>
      <c r="E2241" s="3">
        <v>2323.02</v>
      </c>
    </row>
    <row r="2242" spans="1:5" x14ac:dyDescent="0.2">
      <c r="C2242" s="1" t="s">
        <v>2181</v>
      </c>
      <c r="D2242" s="1" t="s">
        <v>2182</v>
      </c>
      <c r="E2242" s="3">
        <v>1534.05</v>
      </c>
    </row>
    <row r="2243" spans="1:5" x14ac:dyDescent="0.2">
      <c r="D2243" s="1" t="s">
        <v>2183</v>
      </c>
      <c r="E2243" s="3">
        <v>1200.74</v>
      </c>
    </row>
    <row r="2244" spans="1:5" x14ac:dyDescent="0.2">
      <c r="C2244" s="1" t="s">
        <v>2184</v>
      </c>
      <c r="E2244" s="3">
        <v>2734.79</v>
      </c>
    </row>
    <row r="2245" spans="1:5" x14ac:dyDescent="0.2">
      <c r="B2245" s="1" t="s">
        <v>13</v>
      </c>
      <c r="E2245" s="3">
        <v>284667.13999999996</v>
      </c>
    </row>
    <row r="2246" spans="1:5" x14ac:dyDescent="0.2">
      <c r="A2246" s="1" t="s">
        <v>2185</v>
      </c>
      <c r="E2246" s="3">
        <v>345256.43999999983</v>
      </c>
    </row>
    <row r="2247" spans="1:5" x14ac:dyDescent="0.2">
      <c r="A2247" s="1" t="s">
        <v>2186</v>
      </c>
      <c r="B2247" s="1" t="s">
        <v>9</v>
      </c>
      <c r="C2247" s="1" t="s">
        <v>2187</v>
      </c>
      <c r="D2247" s="1" t="s">
        <v>2188</v>
      </c>
      <c r="E2247" s="3">
        <v>4467.91</v>
      </c>
    </row>
    <row r="2248" spans="1:5" x14ac:dyDescent="0.2">
      <c r="D2248" s="1" t="s">
        <v>2189</v>
      </c>
      <c r="E2248" s="3">
        <v>4587.8599999999997</v>
      </c>
    </row>
    <row r="2249" spans="1:5" x14ac:dyDescent="0.2">
      <c r="C2249" s="1" t="s">
        <v>2190</v>
      </c>
      <c r="E2249" s="3">
        <v>9055.77</v>
      </c>
    </row>
    <row r="2250" spans="1:5" x14ac:dyDescent="0.2">
      <c r="C2250" s="1" t="s">
        <v>2191</v>
      </c>
      <c r="D2250" s="1" t="s">
        <v>2192</v>
      </c>
      <c r="E2250" s="3">
        <v>21999.45</v>
      </c>
    </row>
    <row r="2251" spans="1:5" x14ac:dyDescent="0.2">
      <c r="C2251" s="1" t="s">
        <v>2193</v>
      </c>
      <c r="E2251" s="3">
        <v>21999.45</v>
      </c>
    </row>
    <row r="2252" spans="1:5" x14ac:dyDescent="0.2">
      <c r="B2252" s="1" t="s">
        <v>13</v>
      </c>
      <c r="E2252" s="3">
        <v>31055.22</v>
      </c>
    </row>
    <row r="2253" spans="1:5" x14ac:dyDescent="0.2">
      <c r="A2253" s="1" t="s">
        <v>2194</v>
      </c>
      <c r="E2253" s="3">
        <v>31055.22</v>
      </c>
    </row>
    <row r="2254" spans="1:5" x14ac:dyDescent="0.2">
      <c r="A2254" s="1" t="s">
        <v>2195</v>
      </c>
      <c r="B2254" s="1" t="s">
        <v>2196</v>
      </c>
      <c r="C2254" s="1" t="s">
        <v>2197</v>
      </c>
      <c r="D2254" s="1" t="s">
        <v>2198</v>
      </c>
      <c r="E2254" s="3">
        <v>368.9</v>
      </c>
    </row>
    <row r="2255" spans="1:5" x14ac:dyDescent="0.2">
      <c r="C2255" s="1" t="s">
        <v>2199</v>
      </c>
      <c r="E2255" s="3">
        <v>368.9</v>
      </c>
    </row>
    <row r="2256" spans="1:5" x14ac:dyDescent="0.2">
      <c r="C2256" s="1" t="s">
        <v>2200</v>
      </c>
      <c r="D2256" s="1" t="s">
        <v>2201</v>
      </c>
      <c r="E2256" s="3">
        <v>6275.4699999999993</v>
      </c>
    </row>
    <row r="2257" spans="3:5" x14ac:dyDescent="0.2">
      <c r="D2257" s="1" t="s">
        <v>2202</v>
      </c>
      <c r="E2257" s="3">
        <v>4619.2</v>
      </c>
    </row>
    <row r="2258" spans="3:5" x14ac:dyDescent="0.2">
      <c r="C2258" s="1" t="s">
        <v>2203</v>
      </c>
      <c r="E2258" s="3">
        <v>10894.669999999998</v>
      </c>
    </row>
    <row r="2259" spans="3:5" x14ac:dyDescent="0.2">
      <c r="C2259" s="1" t="s">
        <v>2204</v>
      </c>
      <c r="D2259" s="1" t="s">
        <v>2205</v>
      </c>
      <c r="E2259" s="3">
        <v>1475.6</v>
      </c>
    </row>
    <row r="2260" spans="3:5" x14ac:dyDescent="0.2">
      <c r="D2260" s="1" t="s">
        <v>2206</v>
      </c>
      <c r="E2260" s="3">
        <v>714</v>
      </c>
    </row>
    <row r="2261" spans="3:5" x14ac:dyDescent="0.2">
      <c r="C2261" s="1" t="s">
        <v>2207</v>
      </c>
      <c r="E2261" s="3">
        <v>2189.6</v>
      </c>
    </row>
    <row r="2262" spans="3:5" x14ac:dyDescent="0.2">
      <c r="C2262" s="1" t="s">
        <v>2208</v>
      </c>
      <c r="D2262" s="1" t="s">
        <v>2209</v>
      </c>
      <c r="E2262" s="3">
        <v>737.58</v>
      </c>
    </row>
    <row r="2263" spans="3:5" x14ac:dyDescent="0.2">
      <c r="C2263" s="1" t="s">
        <v>2210</v>
      </c>
      <c r="E2263" s="3">
        <v>737.58</v>
      </c>
    </row>
    <row r="2264" spans="3:5" x14ac:dyDescent="0.2">
      <c r="C2264" s="1" t="s">
        <v>2211</v>
      </c>
      <c r="D2264" s="1" t="s">
        <v>2212</v>
      </c>
      <c r="E2264" s="3">
        <v>3689.8999999999996</v>
      </c>
    </row>
    <row r="2265" spans="3:5" x14ac:dyDescent="0.2">
      <c r="C2265" s="1" t="s">
        <v>2213</v>
      </c>
      <c r="E2265" s="3">
        <v>3689.8999999999996</v>
      </c>
    </row>
    <row r="2266" spans="3:5" x14ac:dyDescent="0.2">
      <c r="C2266" s="1" t="s">
        <v>2214</v>
      </c>
      <c r="D2266" s="1" t="s">
        <v>2215</v>
      </c>
      <c r="E2266" s="3">
        <v>737.8</v>
      </c>
    </row>
    <row r="2267" spans="3:5" x14ac:dyDescent="0.2">
      <c r="C2267" s="1" t="s">
        <v>2216</v>
      </c>
      <c r="E2267" s="3">
        <v>737.8</v>
      </c>
    </row>
    <row r="2268" spans="3:5" x14ac:dyDescent="0.2">
      <c r="C2268" s="1" t="s">
        <v>2217</v>
      </c>
      <c r="D2268" s="1" t="s">
        <v>2218</v>
      </c>
      <c r="E2268" s="3">
        <v>928.19999999999993</v>
      </c>
    </row>
    <row r="2269" spans="3:5" x14ac:dyDescent="0.2">
      <c r="C2269" s="1" t="s">
        <v>2219</v>
      </c>
      <c r="E2269" s="3">
        <v>928.19999999999993</v>
      </c>
    </row>
    <row r="2270" spans="3:5" x14ac:dyDescent="0.2">
      <c r="C2270" s="1" t="s">
        <v>2220</v>
      </c>
      <c r="D2270" s="1" t="s">
        <v>2221</v>
      </c>
      <c r="E2270" s="3">
        <v>690.2</v>
      </c>
    </row>
    <row r="2271" spans="3:5" x14ac:dyDescent="0.2">
      <c r="C2271" s="1" t="s">
        <v>2222</v>
      </c>
      <c r="E2271" s="3">
        <v>690.2</v>
      </c>
    </row>
    <row r="2272" spans="3:5" x14ac:dyDescent="0.2">
      <c r="C2272" s="1" t="s">
        <v>2223</v>
      </c>
      <c r="D2272" s="1" t="s">
        <v>2224</v>
      </c>
      <c r="E2272" s="3">
        <v>368.9</v>
      </c>
    </row>
    <row r="2273" spans="3:5" x14ac:dyDescent="0.2">
      <c r="C2273" s="1" t="s">
        <v>2225</v>
      </c>
      <c r="E2273" s="3">
        <v>368.9</v>
      </c>
    </row>
    <row r="2274" spans="3:5" x14ac:dyDescent="0.2">
      <c r="C2274" s="1" t="s">
        <v>2226</v>
      </c>
      <c r="D2274" s="1" t="s">
        <v>2227</v>
      </c>
      <c r="E2274" s="3">
        <v>7580.3</v>
      </c>
    </row>
    <row r="2275" spans="3:5" x14ac:dyDescent="0.2">
      <c r="C2275" s="1" t="s">
        <v>2228</v>
      </c>
      <c r="E2275" s="3">
        <v>7580.3</v>
      </c>
    </row>
    <row r="2276" spans="3:5" x14ac:dyDescent="0.2">
      <c r="C2276" s="1" t="s">
        <v>2229</v>
      </c>
      <c r="D2276" s="1" t="s">
        <v>2230</v>
      </c>
      <c r="E2276" s="3">
        <v>8484.7000000000007</v>
      </c>
    </row>
    <row r="2277" spans="3:5" x14ac:dyDescent="0.2">
      <c r="C2277" s="1" t="s">
        <v>2231</v>
      </c>
      <c r="E2277" s="3">
        <v>8484.7000000000007</v>
      </c>
    </row>
    <row r="2278" spans="3:5" x14ac:dyDescent="0.2">
      <c r="C2278" s="1" t="s">
        <v>2232</v>
      </c>
      <c r="D2278" s="1" t="s">
        <v>2233</v>
      </c>
      <c r="E2278" s="3">
        <v>1844.5</v>
      </c>
    </row>
    <row r="2279" spans="3:5" x14ac:dyDescent="0.2">
      <c r="D2279" s="1" t="s">
        <v>2234</v>
      </c>
      <c r="E2279" s="3">
        <v>7708.93</v>
      </c>
    </row>
    <row r="2280" spans="3:5" x14ac:dyDescent="0.2">
      <c r="D2280" s="1" t="s">
        <v>2235</v>
      </c>
      <c r="E2280" s="3">
        <v>6614.45</v>
      </c>
    </row>
    <row r="2281" spans="3:5" x14ac:dyDescent="0.2">
      <c r="C2281" s="1" t="s">
        <v>2236</v>
      </c>
      <c r="E2281" s="3">
        <v>16167.880000000001</v>
      </c>
    </row>
    <row r="2282" spans="3:5" x14ac:dyDescent="0.2">
      <c r="C2282" s="1" t="s">
        <v>2237</v>
      </c>
      <c r="D2282" s="1" t="s">
        <v>2238</v>
      </c>
      <c r="E2282" s="3">
        <v>1106.6999999999998</v>
      </c>
    </row>
    <row r="2283" spans="3:5" x14ac:dyDescent="0.2">
      <c r="D2283" s="1" t="s">
        <v>2239</v>
      </c>
      <c r="E2283" s="3">
        <v>333.2</v>
      </c>
    </row>
    <row r="2284" spans="3:5" x14ac:dyDescent="0.2">
      <c r="C2284" s="1" t="s">
        <v>2240</v>
      </c>
      <c r="E2284" s="3">
        <v>1439.8999999999999</v>
      </c>
    </row>
    <row r="2285" spans="3:5" x14ac:dyDescent="0.2">
      <c r="C2285" s="1" t="s">
        <v>2241</v>
      </c>
      <c r="D2285" s="1" t="s">
        <v>2242</v>
      </c>
      <c r="E2285" s="3">
        <v>6973.4</v>
      </c>
    </row>
    <row r="2286" spans="3:5" x14ac:dyDescent="0.2">
      <c r="C2286" s="1" t="s">
        <v>2243</v>
      </c>
      <c r="E2286" s="3">
        <v>6973.4</v>
      </c>
    </row>
    <row r="2287" spans="3:5" x14ac:dyDescent="0.2">
      <c r="C2287" s="1" t="s">
        <v>2244</v>
      </c>
      <c r="D2287" s="1" t="s">
        <v>2245</v>
      </c>
      <c r="E2287" s="3">
        <v>368.9</v>
      </c>
    </row>
    <row r="2288" spans="3:5" x14ac:dyDescent="0.2">
      <c r="C2288" s="1" t="s">
        <v>2246</v>
      </c>
      <c r="E2288" s="3">
        <v>368.9</v>
      </c>
    </row>
    <row r="2289" spans="3:5" x14ac:dyDescent="0.2">
      <c r="C2289" s="1" t="s">
        <v>2247</v>
      </c>
      <c r="D2289" s="1" t="s">
        <v>2248</v>
      </c>
      <c r="E2289" s="3">
        <v>1677.9</v>
      </c>
    </row>
    <row r="2290" spans="3:5" x14ac:dyDescent="0.2">
      <c r="C2290" s="1" t="s">
        <v>2249</v>
      </c>
      <c r="E2290" s="3">
        <v>1677.9</v>
      </c>
    </row>
    <row r="2291" spans="3:5" x14ac:dyDescent="0.2">
      <c r="C2291" s="1" t="s">
        <v>2250</v>
      </c>
      <c r="D2291" s="1" t="s">
        <v>2251</v>
      </c>
      <c r="E2291" s="3">
        <v>357</v>
      </c>
    </row>
    <row r="2292" spans="3:5" x14ac:dyDescent="0.2">
      <c r="C2292" s="1" t="s">
        <v>2252</v>
      </c>
      <c r="E2292" s="3">
        <v>357</v>
      </c>
    </row>
    <row r="2293" spans="3:5" x14ac:dyDescent="0.2">
      <c r="C2293" s="1" t="s">
        <v>2253</v>
      </c>
      <c r="D2293" s="1" t="s">
        <v>2254</v>
      </c>
      <c r="E2293" s="3">
        <v>737.8</v>
      </c>
    </row>
    <row r="2294" spans="3:5" x14ac:dyDescent="0.2">
      <c r="C2294" s="1" t="s">
        <v>2255</v>
      </c>
      <c r="E2294" s="3">
        <v>737.8</v>
      </c>
    </row>
    <row r="2295" spans="3:5" x14ac:dyDescent="0.2">
      <c r="C2295" s="1" t="s">
        <v>2256</v>
      </c>
      <c r="D2295" s="1" t="s">
        <v>2257</v>
      </c>
      <c r="E2295" s="3">
        <v>370.9</v>
      </c>
    </row>
    <row r="2296" spans="3:5" x14ac:dyDescent="0.2">
      <c r="C2296" s="1" t="s">
        <v>2258</v>
      </c>
      <c r="E2296" s="3">
        <v>370.9</v>
      </c>
    </row>
    <row r="2297" spans="3:5" x14ac:dyDescent="0.2">
      <c r="C2297" s="1" t="s">
        <v>620</v>
      </c>
      <c r="D2297" s="1" t="s">
        <v>621</v>
      </c>
      <c r="E2297" s="3">
        <v>52038.990000000005</v>
      </c>
    </row>
    <row r="2298" spans="3:5" x14ac:dyDescent="0.2">
      <c r="D2298" s="1" t="s">
        <v>622</v>
      </c>
      <c r="E2298" s="3">
        <v>21188.16</v>
      </c>
    </row>
    <row r="2299" spans="3:5" x14ac:dyDescent="0.2">
      <c r="C2299" s="1" t="s">
        <v>623</v>
      </c>
      <c r="E2299" s="3">
        <v>73227.150000000009</v>
      </c>
    </row>
    <row r="2300" spans="3:5" x14ac:dyDescent="0.2">
      <c r="C2300" s="1" t="s">
        <v>2259</v>
      </c>
      <c r="D2300" s="1" t="s">
        <v>2260</v>
      </c>
      <c r="E2300" s="3">
        <v>249420.6</v>
      </c>
    </row>
    <row r="2301" spans="3:5" x14ac:dyDescent="0.2">
      <c r="C2301" s="1" t="s">
        <v>2261</v>
      </c>
      <c r="E2301" s="3">
        <v>249420.6</v>
      </c>
    </row>
    <row r="2302" spans="3:5" x14ac:dyDescent="0.2">
      <c r="C2302" s="1" t="s">
        <v>2262</v>
      </c>
      <c r="D2302" s="1" t="s">
        <v>2263</v>
      </c>
      <c r="E2302" s="3">
        <v>368.9</v>
      </c>
    </row>
    <row r="2303" spans="3:5" x14ac:dyDescent="0.2">
      <c r="C2303" s="1" t="s">
        <v>2264</v>
      </c>
      <c r="E2303" s="3">
        <v>368.9</v>
      </c>
    </row>
    <row r="2304" spans="3:5" x14ac:dyDescent="0.2">
      <c r="C2304" s="1" t="s">
        <v>2265</v>
      </c>
      <c r="D2304" s="1" t="s">
        <v>2266</v>
      </c>
      <c r="E2304" s="3">
        <v>370.9</v>
      </c>
    </row>
    <row r="2305" spans="3:5" x14ac:dyDescent="0.2">
      <c r="C2305" s="1" t="s">
        <v>2267</v>
      </c>
      <c r="E2305" s="3">
        <v>370.9</v>
      </c>
    </row>
    <row r="2306" spans="3:5" x14ac:dyDescent="0.2">
      <c r="C2306" s="1" t="s">
        <v>2268</v>
      </c>
      <c r="D2306" s="1" t="s">
        <v>2269</v>
      </c>
      <c r="E2306" s="3">
        <v>368.9</v>
      </c>
    </row>
    <row r="2307" spans="3:5" x14ac:dyDescent="0.2">
      <c r="C2307" s="1" t="s">
        <v>2270</v>
      </c>
      <c r="E2307" s="3">
        <v>368.9</v>
      </c>
    </row>
    <row r="2308" spans="3:5" x14ac:dyDescent="0.2">
      <c r="C2308" s="1" t="s">
        <v>1999</v>
      </c>
      <c r="D2308" s="1" t="s">
        <v>2000</v>
      </c>
      <c r="E2308" s="3">
        <v>1834.1</v>
      </c>
    </row>
    <row r="2309" spans="3:5" x14ac:dyDescent="0.2">
      <c r="C2309" s="1" t="s">
        <v>2002</v>
      </c>
      <c r="E2309" s="3">
        <v>1834.1</v>
      </c>
    </row>
    <row r="2310" spans="3:5" x14ac:dyDescent="0.2">
      <c r="C2310" s="1" t="s">
        <v>2271</v>
      </c>
      <c r="D2310" s="1" t="s">
        <v>2272</v>
      </c>
      <c r="E2310" s="3">
        <v>6354.6</v>
      </c>
    </row>
    <row r="2311" spans="3:5" x14ac:dyDescent="0.2">
      <c r="C2311" s="1" t="s">
        <v>2273</v>
      </c>
      <c r="E2311" s="3">
        <v>6354.6</v>
      </c>
    </row>
    <row r="2312" spans="3:5" x14ac:dyDescent="0.2">
      <c r="C2312" s="1" t="s">
        <v>2274</v>
      </c>
      <c r="D2312" s="1" t="s">
        <v>2275</v>
      </c>
      <c r="E2312" s="3">
        <v>2510.9</v>
      </c>
    </row>
    <row r="2313" spans="3:5" x14ac:dyDescent="0.2">
      <c r="C2313" s="1" t="s">
        <v>2276</v>
      </c>
      <c r="E2313" s="3">
        <v>2510.9</v>
      </c>
    </row>
    <row r="2314" spans="3:5" x14ac:dyDescent="0.2">
      <c r="C2314" s="1" t="s">
        <v>1513</v>
      </c>
      <c r="D2314" s="1" t="s">
        <v>1514</v>
      </c>
      <c r="E2314" s="3">
        <v>1777.1</v>
      </c>
    </row>
    <row r="2315" spans="3:5" x14ac:dyDescent="0.2">
      <c r="C2315" s="1" t="s">
        <v>1515</v>
      </c>
      <c r="E2315" s="3">
        <v>1777.1</v>
      </c>
    </row>
    <row r="2316" spans="3:5" x14ac:dyDescent="0.2">
      <c r="C2316" s="1" t="s">
        <v>2277</v>
      </c>
      <c r="D2316" s="1" t="s">
        <v>2278</v>
      </c>
      <c r="E2316" s="3">
        <v>1162.04</v>
      </c>
    </row>
    <row r="2317" spans="3:5" x14ac:dyDescent="0.2">
      <c r="C2317" s="1" t="s">
        <v>2279</v>
      </c>
      <c r="E2317" s="3">
        <v>1162.04</v>
      </c>
    </row>
    <row r="2318" spans="3:5" x14ac:dyDescent="0.2">
      <c r="C2318" s="1" t="s">
        <v>651</v>
      </c>
      <c r="D2318" s="1" t="s">
        <v>652</v>
      </c>
      <c r="E2318" s="3">
        <v>11726.059999999998</v>
      </c>
    </row>
    <row r="2319" spans="3:5" x14ac:dyDescent="0.2">
      <c r="C2319" s="1" t="s">
        <v>653</v>
      </c>
      <c r="E2319" s="3">
        <v>11726.059999999998</v>
      </c>
    </row>
    <row r="2320" spans="3:5" x14ac:dyDescent="0.2">
      <c r="C2320" s="1" t="s">
        <v>2280</v>
      </c>
      <c r="D2320" s="1" t="s">
        <v>2281</v>
      </c>
      <c r="E2320" s="3">
        <v>368.9</v>
      </c>
    </row>
    <row r="2321" spans="2:5" x14ac:dyDescent="0.2">
      <c r="C2321" s="1" t="s">
        <v>2282</v>
      </c>
      <c r="E2321" s="3">
        <v>368.9</v>
      </c>
    </row>
    <row r="2322" spans="2:5" x14ac:dyDescent="0.2">
      <c r="C2322" s="1" t="s">
        <v>714</v>
      </c>
      <c r="D2322" s="1" t="s">
        <v>2283</v>
      </c>
      <c r="E2322" s="3">
        <v>14117.009999999998</v>
      </c>
    </row>
    <row r="2323" spans="2:5" x14ac:dyDescent="0.2">
      <c r="D2323" s="1" t="s">
        <v>2284</v>
      </c>
      <c r="E2323" s="3">
        <v>10372.07</v>
      </c>
    </row>
    <row r="2324" spans="2:5" x14ac:dyDescent="0.2">
      <c r="C2324" s="1" t="s">
        <v>718</v>
      </c>
      <c r="E2324" s="3">
        <v>24489.079999999998</v>
      </c>
    </row>
    <row r="2325" spans="2:5" x14ac:dyDescent="0.2">
      <c r="B2325" s="1" t="s">
        <v>2285</v>
      </c>
      <c r="E2325" s="3">
        <v>438743.66000000009</v>
      </c>
    </row>
    <row r="2326" spans="2:5" x14ac:dyDescent="0.2">
      <c r="B2326" s="1" t="s">
        <v>9</v>
      </c>
      <c r="C2326" s="1" t="s">
        <v>2286</v>
      </c>
      <c r="D2326" s="1" t="s">
        <v>2287</v>
      </c>
      <c r="E2326" s="3">
        <v>7758.8</v>
      </c>
    </row>
    <row r="2327" spans="2:5" x14ac:dyDescent="0.2">
      <c r="D2327" s="1" t="s">
        <v>2288</v>
      </c>
      <c r="E2327" s="3">
        <v>7782.5999999999995</v>
      </c>
    </row>
    <row r="2328" spans="2:5" x14ac:dyDescent="0.2">
      <c r="C2328" s="1" t="s">
        <v>2289</v>
      </c>
      <c r="E2328" s="3">
        <v>15541.4</v>
      </c>
    </row>
    <row r="2329" spans="2:5" x14ac:dyDescent="0.2">
      <c r="C2329" s="1" t="s">
        <v>2197</v>
      </c>
      <c r="D2329" s="1" t="s">
        <v>2290</v>
      </c>
      <c r="E2329" s="3">
        <v>725.9</v>
      </c>
    </row>
    <row r="2330" spans="2:5" x14ac:dyDescent="0.2">
      <c r="C2330" s="1" t="s">
        <v>2199</v>
      </c>
      <c r="E2330" s="3">
        <v>725.9</v>
      </c>
    </row>
    <row r="2331" spans="2:5" x14ac:dyDescent="0.2">
      <c r="C2331" s="1" t="s">
        <v>2200</v>
      </c>
      <c r="D2331" s="1" t="s">
        <v>2201</v>
      </c>
      <c r="E2331" s="3">
        <v>368.9</v>
      </c>
    </row>
    <row r="2332" spans="2:5" x14ac:dyDescent="0.2">
      <c r="D2332" s="1" t="s">
        <v>2291</v>
      </c>
      <c r="E2332" s="3">
        <v>4347.45</v>
      </c>
    </row>
    <row r="2333" spans="2:5" x14ac:dyDescent="0.2">
      <c r="D2333" s="1" t="s">
        <v>2292</v>
      </c>
      <c r="E2333" s="3">
        <v>4789.79</v>
      </c>
    </row>
    <row r="2334" spans="2:5" x14ac:dyDescent="0.2">
      <c r="D2334" s="1" t="s">
        <v>2293</v>
      </c>
      <c r="E2334" s="3">
        <v>371.07</v>
      </c>
    </row>
    <row r="2335" spans="2:5" x14ac:dyDescent="0.2">
      <c r="C2335" s="1" t="s">
        <v>2203</v>
      </c>
      <c r="E2335" s="3">
        <v>9877.2099999999991</v>
      </c>
    </row>
    <row r="2336" spans="2:5" x14ac:dyDescent="0.2">
      <c r="C2336" s="1" t="s">
        <v>2294</v>
      </c>
      <c r="D2336" s="1" t="s">
        <v>2295</v>
      </c>
      <c r="E2336" s="3">
        <v>10222.1</v>
      </c>
    </row>
    <row r="2337" spans="3:5" x14ac:dyDescent="0.2">
      <c r="C2337" s="1" t="s">
        <v>2296</v>
      </c>
      <c r="E2337" s="3">
        <v>10222.1</v>
      </c>
    </row>
    <row r="2338" spans="3:5" x14ac:dyDescent="0.2">
      <c r="C2338" s="1" t="s">
        <v>2204</v>
      </c>
      <c r="D2338" s="1" t="s">
        <v>2205</v>
      </c>
      <c r="E2338" s="3">
        <v>357</v>
      </c>
    </row>
    <row r="2339" spans="3:5" x14ac:dyDescent="0.2">
      <c r="D2339" s="1" t="s">
        <v>2297</v>
      </c>
      <c r="E2339" s="3">
        <v>1431</v>
      </c>
    </row>
    <row r="2340" spans="3:5" x14ac:dyDescent="0.2">
      <c r="D2340" s="1" t="s">
        <v>2298</v>
      </c>
      <c r="E2340" s="3">
        <v>737.8</v>
      </c>
    </row>
    <row r="2341" spans="3:5" x14ac:dyDescent="0.2">
      <c r="C2341" s="1" t="s">
        <v>2207</v>
      </c>
      <c r="E2341" s="3">
        <v>2525.8000000000002</v>
      </c>
    </row>
    <row r="2342" spans="3:5" x14ac:dyDescent="0.2">
      <c r="C2342" s="1" t="s">
        <v>2208</v>
      </c>
      <c r="D2342" s="1" t="s">
        <v>2299</v>
      </c>
      <c r="E2342" s="3">
        <v>713.79</v>
      </c>
    </row>
    <row r="2343" spans="3:5" x14ac:dyDescent="0.2">
      <c r="D2343" s="1" t="s">
        <v>2300</v>
      </c>
      <c r="E2343" s="3">
        <v>737.58</v>
      </c>
    </row>
    <row r="2344" spans="3:5" x14ac:dyDescent="0.2">
      <c r="C2344" s="1" t="s">
        <v>2210</v>
      </c>
      <c r="E2344" s="3">
        <v>1451.37</v>
      </c>
    </row>
    <row r="2345" spans="3:5" x14ac:dyDescent="0.2">
      <c r="C2345" s="1" t="s">
        <v>2301</v>
      </c>
      <c r="D2345" s="1" t="s">
        <v>2302</v>
      </c>
      <c r="E2345" s="3">
        <v>2011.1</v>
      </c>
    </row>
    <row r="2346" spans="3:5" x14ac:dyDescent="0.2">
      <c r="C2346" s="1" t="s">
        <v>2303</v>
      </c>
      <c r="E2346" s="3">
        <v>2011.1</v>
      </c>
    </row>
    <row r="2347" spans="3:5" x14ac:dyDescent="0.2">
      <c r="C2347" s="1" t="s">
        <v>2304</v>
      </c>
      <c r="D2347" s="1" t="s">
        <v>2305</v>
      </c>
      <c r="E2347" s="3">
        <v>693.46</v>
      </c>
    </row>
    <row r="2348" spans="3:5" x14ac:dyDescent="0.2">
      <c r="D2348" s="1" t="s">
        <v>2306</v>
      </c>
      <c r="E2348" s="3">
        <v>32.44</v>
      </c>
    </row>
    <row r="2349" spans="3:5" x14ac:dyDescent="0.2">
      <c r="C2349" s="1" t="s">
        <v>2307</v>
      </c>
      <c r="E2349" s="3">
        <v>725.90000000000009</v>
      </c>
    </row>
    <row r="2350" spans="3:5" x14ac:dyDescent="0.2">
      <c r="C2350" s="1" t="s">
        <v>2211</v>
      </c>
      <c r="D2350" s="1" t="s">
        <v>2308</v>
      </c>
      <c r="E2350" s="3">
        <v>178.5</v>
      </c>
    </row>
    <row r="2351" spans="3:5" x14ac:dyDescent="0.2">
      <c r="D2351" s="1" t="s">
        <v>2309</v>
      </c>
      <c r="E2351" s="3">
        <v>6307</v>
      </c>
    </row>
    <row r="2352" spans="3:5" x14ac:dyDescent="0.2">
      <c r="D2352" s="1" t="s">
        <v>2310</v>
      </c>
      <c r="E2352" s="3">
        <v>7341.4000000000005</v>
      </c>
    </row>
    <row r="2353" spans="3:5" x14ac:dyDescent="0.2">
      <c r="C2353" s="1" t="s">
        <v>2213</v>
      </c>
      <c r="E2353" s="3">
        <v>13826.900000000001</v>
      </c>
    </row>
    <row r="2354" spans="3:5" x14ac:dyDescent="0.2">
      <c r="C2354" s="1" t="s">
        <v>2214</v>
      </c>
      <c r="D2354" s="1" t="s">
        <v>2311</v>
      </c>
      <c r="E2354" s="3">
        <v>1451.8</v>
      </c>
    </row>
    <row r="2355" spans="3:5" x14ac:dyDescent="0.2">
      <c r="C2355" s="1" t="s">
        <v>2216</v>
      </c>
      <c r="E2355" s="3">
        <v>1451.8</v>
      </c>
    </row>
    <row r="2356" spans="3:5" x14ac:dyDescent="0.2">
      <c r="C2356" s="1" t="s">
        <v>2312</v>
      </c>
      <c r="D2356" s="1" t="s">
        <v>2313</v>
      </c>
      <c r="E2356" s="3">
        <v>2118.1999999999998</v>
      </c>
    </row>
    <row r="2357" spans="3:5" x14ac:dyDescent="0.2">
      <c r="C2357" s="1" t="s">
        <v>2314</v>
      </c>
      <c r="E2357" s="3">
        <v>2118.1999999999998</v>
      </c>
    </row>
    <row r="2358" spans="3:5" x14ac:dyDescent="0.2">
      <c r="C2358" s="1" t="s">
        <v>2220</v>
      </c>
      <c r="D2358" s="1" t="s">
        <v>2315</v>
      </c>
      <c r="E2358" s="3">
        <v>583.1</v>
      </c>
    </row>
    <row r="2359" spans="3:5" x14ac:dyDescent="0.2">
      <c r="D2359" s="1" t="s">
        <v>2316</v>
      </c>
      <c r="E2359" s="3">
        <v>2427.6</v>
      </c>
    </row>
    <row r="2360" spans="3:5" x14ac:dyDescent="0.2">
      <c r="C2360" s="1" t="s">
        <v>2222</v>
      </c>
      <c r="E2360" s="3">
        <v>3010.7</v>
      </c>
    </row>
    <row r="2361" spans="3:5" x14ac:dyDescent="0.2">
      <c r="C2361" s="1" t="s">
        <v>2223</v>
      </c>
      <c r="D2361" s="1" t="s">
        <v>2317</v>
      </c>
      <c r="E2361" s="3">
        <v>725.9</v>
      </c>
    </row>
    <row r="2362" spans="3:5" x14ac:dyDescent="0.2">
      <c r="C2362" s="1" t="s">
        <v>2225</v>
      </c>
      <c r="E2362" s="3">
        <v>725.9</v>
      </c>
    </row>
    <row r="2363" spans="3:5" x14ac:dyDescent="0.2">
      <c r="C2363" s="1" t="s">
        <v>2226</v>
      </c>
      <c r="D2363" s="1" t="s">
        <v>2318</v>
      </c>
      <c r="E2363" s="3">
        <v>9198.6999999999989</v>
      </c>
    </row>
    <row r="2364" spans="3:5" x14ac:dyDescent="0.2">
      <c r="D2364" s="1" t="s">
        <v>2319</v>
      </c>
      <c r="E2364" s="3">
        <v>2558.5</v>
      </c>
    </row>
    <row r="2365" spans="3:5" x14ac:dyDescent="0.2">
      <c r="D2365" s="1" t="s">
        <v>2320</v>
      </c>
      <c r="E2365" s="3">
        <v>10864.7</v>
      </c>
    </row>
    <row r="2366" spans="3:5" x14ac:dyDescent="0.2">
      <c r="C2366" s="1" t="s">
        <v>2228</v>
      </c>
      <c r="E2366" s="3">
        <v>22621.9</v>
      </c>
    </row>
    <row r="2367" spans="3:5" x14ac:dyDescent="0.2">
      <c r="C2367" s="1" t="s">
        <v>2229</v>
      </c>
      <c r="D2367" s="1" t="s">
        <v>2230</v>
      </c>
      <c r="E2367" s="3">
        <v>1451.8</v>
      </c>
    </row>
    <row r="2368" spans="3:5" x14ac:dyDescent="0.2">
      <c r="D2368" s="1" t="s">
        <v>2321</v>
      </c>
      <c r="E2368" s="3">
        <v>368.9</v>
      </c>
    </row>
    <row r="2369" spans="3:5" x14ac:dyDescent="0.2">
      <c r="D2369" s="1" t="s">
        <v>2322</v>
      </c>
      <c r="E2369" s="3">
        <v>30487.8</v>
      </c>
    </row>
    <row r="2370" spans="3:5" x14ac:dyDescent="0.2">
      <c r="D2370" s="1" t="s">
        <v>2323</v>
      </c>
      <c r="E2370" s="3">
        <v>725.9</v>
      </c>
    </row>
    <row r="2371" spans="3:5" x14ac:dyDescent="0.2">
      <c r="C2371" s="1" t="s">
        <v>2231</v>
      </c>
      <c r="E2371" s="3">
        <v>33034.400000000001</v>
      </c>
    </row>
    <row r="2372" spans="3:5" x14ac:dyDescent="0.2">
      <c r="C2372" s="1" t="s">
        <v>2232</v>
      </c>
      <c r="D2372" s="1" t="s">
        <v>2324</v>
      </c>
      <c r="E2372" s="3">
        <v>8899.0300000000007</v>
      </c>
    </row>
    <row r="2373" spans="3:5" x14ac:dyDescent="0.2">
      <c r="D2373" s="1" t="s">
        <v>2325</v>
      </c>
      <c r="E2373" s="3">
        <v>12266.79</v>
      </c>
    </row>
    <row r="2374" spans="3:5" x14ac:dyDescent="0.2">
      <c r="C2374" s="1" t="s">
        <v>2236</v>
      </c>
      <c r="E2374" s="3">
        <v>21165.82</v>
      </c>
    </row>
    <row r="2375" spans="3:5" x14ac:dyDescent="0.2">
      <c r="C2375" s="1" t="s">
        <v>2326</v>
      </c>
      <c r="D2375" s="1" t="s">
        <v>2327</v>
      </c>
      <c r="E2375" s="3">
        <v>725.9</v>
      </c>
    </row>
    <row r="2376" spans="3:5" x14ac:dyDescent="0.2">
      <c r="C2376" s="1" t="s">
        <v>2328</v>
      </c>
      <c r="E2376" s="3">
        <v>725.9</v>
      </c>
    </row>
    <row r="2377" spans="3:5" x14ac:dyDescent="0.2">
      <c r="C2377" s="1" t="s">
        <v>2329</v>
      </c>
      <c r="D2377" s="1" t="s">
        <v>2330</v>
      </c>
      <c r="E2377" s="3">
        <v>5521.6</v>
      </c>
    </row>
    <row r="2378" spans="3:5" x14ac:dyDescent="0.2">
      <c r="D2378" s="1" t="s">
        <v>2331</v>
      </c>
      <c r="E2378" s="3">
        <v>4795.7</v>
      </c>
    </row>
    <row r="2379" spans="3:5" x14ac:dyDescent="0.2">
      <c r="C2379" s="1" t="s">
        <v>2332</v>
      </c>
      <c r="E2379" s="3">
        <v>10317.299999999999</v>
      </c>
    </row>
    <row r="2380" spans="3:5" x14ac:dyDescent="0.2">
      <c r="C2380" s="1" t="s">
        <v>2237</v>
      </c>
      <c r="D2380" s="1" t="s">
        <v>2333</v>
      </c>
      <c r="E2380" s="3">
        <v>725.9</v>
      </c>
    </row>
    <row r="2381" spans="3:5" x14ac:dyDescent="0.2">
      <c r="D2381" s="1" t="s">
        <v>2334</v>
      </c>
      <c r="E2381" s="3">
        <v>1451.8</v>
      </c>
    </row>
    <row r="2382" spans="3:5" x14ac:dyDescent="0.2">
      <c r="C2382" s="1" t="s">
        <v>2240</v>
      </c>
      <c r="E2382" s="3">
        <v>2177.6999999999998</v>
      </c>
    </row>
    <row r="2383" spans="3:5" x14ac:dyDescent="0.2">
      <c r="C2383" s="1" t="s">
        <v>2241</v>
      </c>
      <c r="D2383" s="1" t="s">
        <v>2335</v>
      </c>
      <c r="E2383" s="3">
        <v>3213</v>
      </c>
    </row>
    <row r="2384" spans="3:5" x14ac:dyDescent="0.2">
      <c r="D2384" s="1" t="s">
        <v>2336</v>
      </c>
      <c r="E2384" s="3">
        <v>119</v>
      </c>
    </row>
    <row r="2385" spans="3:5" x14ac:dyDescent="0.2">
      <c r="C2385" s="1" t="s">
        <v>2243</v>
      </c>
      <c r="E2385" s="3">
        <v>3332</v>
      </c>
    </row>
    <row r="2386" spans="3:5" x14ac:dyDescent="0.2">
      <c r="C2386" s="1" t="s">
        <v>2337</v>
      </c>
      <c r="D2386" s="1" t="s">
        <v>2338</v>
      </c>
      <c r="E2386" s="3">
        <v>278054.09999999998</v>
      </c>
    </row>
    <row r="2387" spans="3:5" x14ac:dyDescent="0.2">
      <c r="C2387" s="1" t="s">
        <v>2339</v>
      </c>
      <c r="E2387" s="3">
        <v>278054.09999999998</v>
      </c>
    </row>
    <row r="2388" spans="3:5" x14ac:dyDescent="0.2">
      <c r="C2388" s="1" t="s">
        <v>2244</v>
      </c>
      <c r="D2388" s="1" t="s">
        <v>2340</v>
      </c>
      <c r="E2388" s="3">
        <v>725.9</v>
      </c>
    </row>
    <row r="2389" spans="3:5" x14ac:dyDescent="0.2">
      <c r="D2389" s="1" t="s">
        <v>2341</v>
      </c>
      <c r="E2389" s="3">
        <v>368.9</v>
      </c>
    </row>
    <row r="2390" spans="3:5" x14ac:dyDescent="0.2">
      <c r="C2390" s="1" t="s">
        <v>2246</v>
      </c>
      <c r="E2390" s="3">
        <v>1094.8</v>
      </c>
    </row>
    <row r="2391" spans="3:5" x14ac:dyDescent="0.2">
      <c r="C2391" s="1" t="s">
        <v>2342</v>
      </c>
      <c r="D2391" s="1" t="s">
        <v>2343</v>
      </c>
      <c r="E2391" s="3">
        <v>1599.36</v>
      </c>
    </row>
    <row r="2392" spans="3:5" x14ac:dyDescent="0.2">
      <c r="D2392" s="1" t="s">
        <v>2344</v>
      </c>
      <c r="E2392" s="3">
        <v>1773.1</v>
      </c>
    </row>
    <row r="2393" spans="3:5" x14ac:dyDescent="0.2">
      <c r="C2393" s="1" t="s">
        <v>2345</v>
      </c>
      <c r="E2393" s="3">
        <v>3372.46</v>
      </c>
    </row>
    <row r="2394" spans="3:5" x14ac:dyDescent="0.2">
      <c r="C2394" s="1" t="s">
        <v>2247</v>
      </c>
      <c r="D2394" s="1" t="s">
        <v>2248</v>
      </c>
      <c r="E2394" s="3">
        <v>7699.29</v>
      </c>
    </row>
    <row r="2395" spans="3:5" x14ac:dyDescent="0.2">
      <c r="D2395" s="1" t="s">
        <v>2346</v>
      </c>
      <c r="E2395" s="3">
        <v>15493.79</v>
      </c>
    </row>
    <row r="2396" spans="3:5" x14ac:dyDescent="0.2">
      <c r="C2396" s="1" t="s">
        <v>2249</v>
      </c>
      <c r="E2396" s="3">
        <v>23193.08</v>
      </c>
    </row>
    <row r="2397" spans="3:5" x14ac:dyDescent="0.2">
      <c r="C2397" s="1" t="s">
        <v>2250</v>
      </c>
      <c r="D2397" s="1" t="s">
        <v>2347</v>
      </c>
      <c r="E2397" s="3">
        <v>2177.6999999999998</v>
      </c>
    </row>
    <row r="2398" spans="3:5" x14ac:dyDescent="0.2">
      <c r="C2398" s="1" t="s">
        <v>2252</v>
      </c>
      <c r="E2398" s="3">
        <v>2177.6999999999998</v>
      </c>
    </row>
    <row r="2399" spans="3:5" x14ac:dyDescent="0.2">
      <c r="C2399" s="1" t="s">
        <v>2253</v>
      </c>
      <c r="D2399" s="1" t="s">
        <v>2348</v>
      </c>
      <c r="E2399" s="3">
        <v>606.9</v>
      </c>
    </row>
    <row r="2400" spans="3:5" x14ac:dyDescent="0.2">
      <c r="D2400" s="1" t="s">
        <v>2349</v>
      </c>
      <c r="E2400" s="3">
        <v>737.8</v>
      </c>
    </row>
    <row r="2401" spans="3:5" x14ac:dyDescent="0.2">
      <c r="D2401" s="1" t="s">
        <v>2350</v>
      </c>
      <c r="E2401" s="3">
        <v>666.4</v>
      </c>
    </row>
    <row r="2402" spans="3:5" x14ac:dyDescent="0.2">
      <c r="D2402" s="1" t="s">
        <v>2351</v>
      </c>
      <c r="E2402" s="3">
        <v>725.9</v>
      </c>
    </row>
    <row r="2403" spans="3:5" x14ac:dyDescent="0.2">
      <c r="C2403" s="1" t="s">
        <v>2255</v>
      </c>
      <c r="E2403" s="3">
        <v>2737</v>
      </c>
    </row>
    <row r="2404" spans="3:5" x14ac:dyDescent="0.2">
      <c r="C2404" s="1" t="s">
        <v>2352</v>
      </c>
      <c r="D2404" s="1" t="s">
        <v>2353</v>
      </c>
      <c r="E2404" s="3">
        <v>4093.6</v>
      </c>
    </row>
    <row r="2405" spans="3:5" x14ac:dyDescent="0.2">
      <c r="D2405" s="1" t="s">
        <v>2354</v>
      </c>
      <c r="E2405" s="3">
        <v>368.9</v>
      </c>
    </row>
    <row r="2406" spans="3:5" x14ac:dyDescent="0.2">
      <c r="C2406" s="1" t="s">
        <v>2355</v>
      </c>
      <c r="E2406" s="3">
        <v>4462.5</v>
      </c>
    </row>
    <row r="2407" spans="3:5" x14ac:dyDescent="0.2">
      <c r="C2407" s="1" t="s">
        <v>2256</v>
      </c>
      <c r="D2407" s="1" t="s">
        <v>2356</v>
      </c>
      <c r="E2407" s="3">
        <v>370.9</v>
      </c>
    </row>
    <row r="2408" spans="3:5" x14ac:dyDescent="0.2">
      <c r="D2408" s="1" t="s">
        <v>2357</v>
      </c>
      <c r="E2408" s="3">
        <v>359</v>
      </c>
    </row>
    <row r="2409" spans="3:5" x14ac:dyDescent="0.2">
      <c r="C2409" s="1" t="s">
        <v>2258</v>
      </c>
      <c r="E2409" s="3">
        <v>729.9</v>
      </c>
    </row>
    <row r="2410" spans="3:5" x14ac:dyDescent="0.2">
      <c r="C2410" s="1" t="s">
        <v>620</v>
      </c>
      <c r="D2410" s="1" t="s">
        <v>684</v>
      </c>
      <c r="E2410" s="3">
        <v>29146.240000000002</v>
      </c>
    </row>
    <row r="2411" spans="3:5" x14ac:dyDescent="0.2">
      <c r="D2411" s="1" t="s">
        <v>621</v>
      </c>
      <c r="E2411" s="3">
        <v>1603.73</v>
      </c>
    </row>
    <row r="2412" spans="3:5" x14ac:dyDescent="0.2">
      <c r="D2412" s="1" t="s">
        <v>2358</v>
      </c>
      <c r="E2412" s="3">
        <v>172.42000000000002</v>
      </c>
    </row>
    <row r="2413" spans="3:5" x14ac:dyDescent="0.2">
      <c r="D2413" s="1" t="s">
        <v>685</v>
      </c>
      <c r="E2413" s="3">
        <v>915.39</v>
      </c>
    </row>
    <row r="2414" spans="3:5" x14ac:dyDescent="0.2">
      <c r="D2414" s="1" t="s">
        <v>2359</v>
      </c>
      <c r="E2414" s="3">
        <v>4590.8999999999996</v>
      </c>
    </row>
    <row r="2415" spans="3:5" x14ac:dyDescent="0.2">
      <c r="D2415" s="1" t="s">
        <v>686</v>
      </c>
      <c r="E2415" s="3">
        <v>23030.959999999999</v>
      </c>
    </row>
    <row r="2416" spans="3:5" x14ac:dyDescent="0.2">
      <c r="D2416" s="1" t="s">
        <v>2360</v>
      </c>
      <c r="E2416" s="3">
        <v>1759.28</v>
      </c>
    </row>
    <row r="2417" spans="3:5" x14ac:dyDescent="0.2">
      <c r="D2417" s="1" t="s">
        <v>2361</v>
      </c>
      <c r="E2417" s="3">
        <v>5555.91</v>
      </c>
    </row>
    <row r="2418" spans="3:5" x14ac:dyDescent="0.2">
      <c r="D2418" s="1" t="s">
        <v>2362</v>
      </c>
      <c r="E2418" s="3">
        <v>517.23</v>
      </c>
    </row>
    <row r="2419" spans="3:5" x14ac:dyDescent="0.2">
      <c r="C2419" s="1" t="s">
        <v>623</v>
      </c>
      <c r="E2419" s="3">
        <v>67292.06</v>
      </c>
    </row>
    <row r="2420" spans="3:5" x14ac:dyDescent="0.2">
      <c r="C2420" s="1" t="s">
        <v>2259</v>
      </c>
      <c r="D2420" s="1" t="s">
        <v>2363</v>
      </c>
      <c r="E2420" s="3">
        <v>121176</v>
      </c>
    </row>
    <row r="2421" spans="3:5" x14ac:dyDescent="0.2">
      <c r="C2421" s="1" t="s">
        <v>2261</v>
      </c>
      <c r="E2421" s="3">
        <v>121176</v>
      </c>
    </row>
    <row r="2422" spans="3:5" x14ac:dyDescent="0.2">
      <c r="C2422" s="1" t="s">
        <v>2262</v>
      </c>
      <c r="D2422" s="1" t="s">
        <v>2364</v>
      </c>
      <c r="E2422" s="3">
        <v>725.9</v>
      </c>
    </row>
    <row r="2423" spans="3:5" x14ac:dyDescent="0.2">
      <c r="C2423" s="1" t="s">
        <v>2264</v>
      </c>
      <c r="E2423" s="3">
        <v>725.9</v>
      </c>
    </row>
    <row r="2424" spans="3:5" x14ac:dyDescent="0.2">
      <c r="C2424" s="1" t="s">
        <v>2265</v>
      </c>
      <c r="D2424" s="1" t="s">
        <v>2266</v>
      </c>
      <c r="E2424" s="3">
        <v>370.9</v>
      </c>
    </row>
    <row r="2425" spans="3:5" x14ac:dyDescent="0.2">
      <c r="D2425" s="1" t="s">
        <v>2365</v>
      </c>
      <c r="E2425" s="3">
        <v>359</v>
      </c>
    </row>
    <row r="2426" spans="3:5" x14ac:dyDescent="0.2">
      <c r="C2426" s="1" t="s">
        <v>2267</v>
      </c>
      <c r="E2426" s="3">
        <v>729.9</v>
      </c>
    </row>
    <row r="2427" spans="3:5" x14ac:dyDescent="0.2">
      <c r="C2427" s="1" t="s">
        <v>2366</v>
      </c>
      <c r="D2427" s="1" t="s">
        <v>2367</v>
      </c>
      <c r="E2427" s="3">
        <v>357</v>
      </c>
    </row>
    <row r="2428" spans="3:5" x14ac:dyDescent="0.2">
      <c r="D2428" s="1" t="s">
        <v>2368</v>
      </c>
      <c r="E2428" s="3">
        <v>142.80000000000001</v>
      </c>
    </row>
    <row r="2429" spans="3:5" x14ac:dyDescent="0.2">
      <c r="C2429" s="1" t="s">
        <v>2369</v>
      </c>
      <c r="E2429" s="3">
        <v>499.8</v>
      </c>
    </row>
    <row r="2430" spans="3:5" x14ac:dyDescent="0.2">
      <c r="C2430" s="1" t="s">
        <v>2268</v>
      </c>
      <c r="D2430" s="1" t="s">
        <v>2370</v>
      </c>
      <c r="E2430" s="3">
        <v>725.9</v>
      </c>
    </row>
    <row r="2431" spans="3:5" x14ac:dyDescent="0.2">
      <c r="C2431" s="1" t="s">
        <v>2270</v>
      </c>
      <c r="E2431" s="3">
        <v>725.9</v>
      </c>
    </row>
    <row r="2432" spans="3:5" x14ac:dyDescent="0.2">
      <c r="C2432" s="1" t="s">
        <v>2371</v>
      </c>
      <c r="D2432" s="1" t="s">
        <v>2372</v>
      </c>
      <c r="E2432" s="3">
        <v>357</v>
      </c>
    </row>
    <row r="2433" spans="3:5" x14ac:dyDescent="0.2">
      <c r="C2433" s="1" t="s">
        <v>2373</v>
      </c>
      <c r="E2433" s="3">
        <v>357</v>
      </c>
    </row>
    <row r="2434" spans="3:5" x14ac:dyDescent="0.2">
      <c r="C2434" s="1" t="s">
        <v>2271</v>
      </c>
      <c r="D2434" s="1" t="s">
        <v>2374</v>
      </c>
      <c r="E2434" s="3">
        <v>4176.8999999999996</v>
      </c>
    </row>
    <row r="2435" spans="3:5" x14ac:dyDescent="0.2">
      <c r="C2435" s="1" t="s">
        <v>2273</v>
      </c>
      <c r="E2435" s="3">
        <v>4176.8999999999996</v>
      </c>
    </row>
    <row r="2436" spans="3:5" x14ac:dyDescent="0.2">
      <c r="C2436" s="1" t="s">
        <v>2274</v>
      </c>
      <c r="D2436" s="1" t="s">
        <v>2275</v>
      </c>
      <c r="E2436" s="3">
        <v>1927.8</v>
      </c>
    </row>
    <row r="2437" spans="3:5" x14ac:dyDescent="0.2">
      <c r="D2437" s="1" t="s">
        <v>2375</v>
      </c>
      <c r="E2437" s="3">
        <v>3879.4</v>
      </c>
    </row>
    <row r="2438" spans="3:5" x14ac:dyDescent="0.2">
      <c r="C2438" s="1" t="s">
        <v>2276</v>
      </c>
      <c r="E2438" s="3">
        <v>5807.2</v>
      </c>
    </row>
    <row r="2439" spans="3:5" x14ac:dyDescent="0.2">
      <c r="C2439" s="1" t="s">
        <v>1513</v>
      </c>
      <c r="D2439" s="1" t="s">
        <v>1514</v>
      </c>
      <c r="E2439" s="3">
        <v>3524.4</v>
      </c>
    </row>
    <row r="2440" spans="3:5" x14ac:dyDescent="0.2">
      <c r="D2440" s="1" t="s">
        <v>2376</v>
      </c>
      <c r="E2440" s="3">
        <v>15380.8</v>
      </c>
    </row>
    <row r="2441" spans="3:5" x14ac:dyDescent="0.2">
      <c r="C2441" s="1" t="s">
        <v>1515</v>
      </c>
      <c r="E2441" s="3">
        <v>18905.2</v>
      </c>
    </row>
    <row r="2442" spans="3:5" x14ac:dyDescent="0.2">
      <c r="C2442" s="1" t="s">
        <v>2377</v>
      </c>
      <c r="D2442" s="1" t="s">
        <v>2378</v>
      </c>
      <c r="E2442" s="3">
        <v>563.29999999999995</v>
      </c>
    </row>
    <row r="2443" spans="3:5" x14ac:dyDescent="0.2">
      <c r="C2443" s="1" t="s">
        <v>2379</v>
      </c>
      <c r="E2443" s="3">
        <v>563.29999999999995</v>
      </c>
    </row>
    <row r="2444" spans="3:5" x14ac:dyDescent="0.2">
      <c r="C2444" s="1" t="s">
        <v>2277</v>
      </c>
      <c r="D2444" s="1" t="s">
        <v>2380</v>
      </c>
      <c r="E2444" s="3">
        <v>1162.04</v>
      </c>
    </row>
    <row r="2445" spans="3:5" x14ac:dyDescent="0.2">
      <c r="D2445" s="1" t="s">
        <v>2381</v>
      </c>
      <c r="E2445" s="3">
        <v>1499.4</v>
      </c>
    </row>
    <row r="2446" spans="3:5" x14ac:dyDescent="0.2">
      <c r="C2446" s="1" t="s">
        <v>2279</v>
      </c>
      <c r="E2446" s="3">
        <v>2661.44</v>
      </c>
    </row>
    <row r="2447" spans="3:5" x14ac:dyDescent="0.2">
      <c r="C2447" s="1" t="s">
        <v>2382</v>
      </c>
      <c r="D2447" s="1" t="s">
        <v>2383</v>
      </c>
      <c r="E2447" s="3">
        <v>242489.57</v>
      </c>
    </row>
    <row r="2448" spans="3:5" x14ac:dyDescent="0.2">
      <c r="D2448" s="1" t="s">
        <v>2384</v>
      </c>
      <c r="E2448" s="3">
        <v>204762.66999999998</v>
      </c>
    </row>
    <row r="2449" spans="1:5" x14ac:dyDescent="0.2">
      <c r="C2449" s="1" t="s">
        <v>2385</v>
      </c>
      <c r="E2449" s="3">
        <v>447252.24</v>
      </c>
    </row>
    <row r="2450" spans="1:5" x14ac:dyDescent="0.2">
      <c r="C2450" s="1" t="s">
        <v>651</v>
      </c>
      <c r="D2450" s="1" t="s">
        <v>713</v>
      </c>
      <c r="E2450" s="3">
        <v>12353.020000000002</v>
      </c>
    </row>
    <row r="2451" spans="1:5" x14ac:dyDescent="0.2">
      <c r="C2451" s="1" t="s">
        <v>653</v>
      </c>
      <c r="E2451" s="3">
        <v>12353.020000000002</v>
      </c>
    </row>
    <row r="2452" spans="1:5" x14ac:dyDescent="0.2">
      <c r="C2452" s="1" t="s">
        <v>2280</v>
      </c>
      <c r="D2452" s="1" t="s">
        <v>2281</v>
      </c>
      <c r="E2452" s="3">
        <v>368.9</v>
      </c>
    </row>
    <row r="2453" spans="1:5" x14ac:dyDescent="0.2">
      <c r="D2453" s="1" t="s">
        <v>2386</v>
      </c>
      <c r="E2453" s="3">
        <v>368.9</v>
      </c>
    </row>
    <row r="2454" spans="1:5" x14ac:dyDescent="0.2">
      <c r="D2454" s="1" t="s">
        <v>2387</v>
      </c>
      <c r="E2454" s="3">
        <v>1082.9000000000001</v>
      </c>
    </row>
    <row r="2455" spans="1:5" x14ac:dyDescent="0.2">
      <c r="C2455" s="1" t="s">
        <v>2282</v>
      </c>
      <c r="E2455" s="3">
        <v>1820.7</v>
      </c>
    </row>
    <row r="2456" spans="1:5" x14ac:dyDescent="0.2">
      <c r="C2456" s="1" t="s">
        <v>714</v>
      </c>
      <c r="D2456" s="1" t="s">
        <v>2283</v>
      </c>
      <c r="E2456" s="3">
        <v>921.38</v>
      </c>
    </row>
    <row r="2457" spans="1:5" x14ac:dyDescent="0.2">
      <c r="D2457" s="1" t="s">
        <v>715</v>
      </c>
      <c r="E2457" s="3">
        <v>21225.309999999998</v>
      </c>
    </row>
    <row r="2458" spans="1:5" x14ac:dyDescent="0.2">
      <c r="D2458" s="1" t="s">
        <v>2388</v>
      </c>
      <c r="E2458" s="3">
        <v>9183.1400000000012</v>
      </c>
    </row>
    <row r="2459" spans="1:5" x14ac:dyDescent="0.2">
      <c r="D2459" s="1" t="s">
        <v>717</v>
      </c>
      <c r="E2459" s="3">
        <v>14959.119999999999</v>
      </c>
    </row>
    <row r="2460" spans="1:5" x14ac:dyDescent="0.2">
      <c r="D2460" s="1" t="s">
        <v>2389</v>
      </c>
      <c r="E2460" s="3">
        <v>181.18</v>
      </c>
    </row>
    <row r="2461" spans="1:5" x14ac:dyDescent="0.2">
      <c r="C2461" s="1" t="s">
        <v>718</v>
      </c>
      <c r="E2461" s="3">
        <v>46470.13</v>
      </c>
    </row>
    <row r="2462" spans="1:5" x14ac:dyDescent="0.2">
      <c r="B2462" s="1" t="s">
        <v>13</v>
      </c>
      <c r="E2462" s="3">
        <v>1204927.53</v>
      </c>
    </row>
    <row r="2463" spans="1:5" x14ac:dyDescent="0.2">
      <c r="A2463" s="1" t="s">
        <v>2390</v>
      </c>
      <c r="E2463" s="3">
        <v>1643671.1899999997</v>
      </c>
    </row>
    <row r="2464" spans="1:5" x14ac:dyDescent="0.2">
      <c r="A2464" s="1" t="s">
        <v>2391</v>
      </c>
      <c r="B2464" s="1" t="s">
        <v>2392</v>
      </c>
      <c r="C2464" s="1" t="s">
        <v>2393</v>
      </c>
      <c r="D2464" s="1" t="s">
        <v>2394</v>
      </c>
      <c r="E2464" s="3">
        <v>25602.400000000001</v>
      </c>
    </row>
    <row r="2465" spans="3:5" x14ac:dyDescent="0.2">
      <c r="D2465" s="1" t="s">
        <v>2395</v>
      </c>
      <c r="E2465" s="3">
        <v>21334</v>
      </c>
    </row>
    <row r="2466" spans="3:5" x14ac:dyDescent="0.2">
      <c r="C2466" s="1" t="s">
        <v>2396</v>
      </c>
      <c r="E2466" s="3">
        <v>46936.4</v>
      </c>
    </row>
    <row r="2467" spans="3:5" x14ac:dyDescent="0.2">
      <c r="C2467" s="1" t="s">
        <v>2397</v>
      </c>
      <c r="D2467" s="1" t="s">
        <v>2398</v>
      </c>
      <c r="E2467" s="3">
        <v>1202</v>
      </c>
    </row>
    <row r="2468" spans="3:5" x14ac:dyDescent="0.2">
      <c r="C2468" s="1" t="s">
        <v>2399</v>
      </c>
      <c r="E2468" s="3">
        <v>1202</v>
      </c>
    </row>
    <row r="2469" spans="3:5" x14ac:dyDescent="0.2">
      <c r="C2469" s="1" t="s">
        <v>2400</v>
      </c>
      <c r="D2469" s="1" t="s">
        <v>2401</v>
      </c>
      <c r="E2469" s="3">
        <v>2085.1999999999998</v>
      </c>
    </row>
    <row r="2470" spans="3:5" x14ac:dyDescent="0.2">
      <c r="D2470" s="1" t="s">
        <v>2402</v>
      </c>
      <c r="E2470" s="3">
        <v>4862.8</v>
      </c>
    </row>
    <row r="2471" spans="3:5" x14ac:dyDescent="0.2">
      <c r="C2471" s="1" t="s">
        <v>2403</v>
      </c>
      <c r="E2471" s="3">
        <v>6948</v>
      </c>
    </row>
    <row r="2472" spans="3:5" x14ac:dyDescent="0.2">
      <c r="C2472" s="1" t="s">
        <v>2404</v>
      </c>
      <c r="D2472" s="1" t="s">
        <v>2405</v>
      </c>
      <c r="E2472" s="3">
        <v>5059.45</v>
      </c>
    </row>
    <row r="2473" spans="3:5" x14ac:dyDescent="0.2">
      <c r="C2473" s="1" t="s">
        <v>2406</v>
      </c>
      <c r="E2473" s="3">
        <v>5059.45</v>
      </c>
    </row>
    <row r="2474" spans="3:5" x14ac:dyDescent="0.2">
      <c r="C2474" s="1" t="s">
        <v>2407</v>
      </c>
      <c r="D2474" s="1" t="s">
        <v>2408</v>
      </c>
      <c r="E2474" s="3">
        <v>3962</v>
      </c>
    </row>
    <row r="2475" spans="3:5" x14ac:dyDescent="0.2">
      <c r="C2475" s="1" t="s">
        <v>2409</v>
      </c>
      <c r="E2475" s="3">
        <v>3962</v>
      </c>
    </row>
    <row r="2476" spans="3:5" x14ac:dyDescent="0.2">
      <c r="C2476" s="1" t="s">
        <v>2410</v>
      </c>
      <c r="D2476" s="1" t="s">
        <v>2411</v>
      </c>
      <c r="E2476" s="3">
        <v>14620</v>
      </c>
    </row>
    <row r="2477" spans="3:5" x14ac:dyDescent="0.2">
      <c r="C2477" s="1" t="s">
        <v>2412</v>
      </c>
      <c r="E2477" s="3">
        <v>14620</v>
      </c>
    </row>
    <row r="2478" spans="3:5" x14ac:dyDescent="0.2">
      <c r="C2478" s="1" t="s">
        <v>2413</v>
      </c>
      <c r="D2478" s="1" t="s">
        <v>2414</v>
      </c>
      <c r="E2478" s="3">
        <v>15910</v>
      </c>
    </row>
    <row r="2479" spans="3:5" x14ac:dyDescent="0.2">
      <c r="C2479" s="1" t="s">
        <v>2415</v>
      </c>
      <c r="E2479" s="3">
        <v>15910</v>
      </c>
    </row>
    <row r="2480" spans="3:5" x14ac:dyDescent="0.2">
      <c r="C2480" s="1" t="s">
        <v>2416</v>
      </c>
      <c r="D2480" s="1" t="s">
        <v>2417</v>
      </c>
      <c r="E2480" s="3">
        <v>4680</v>
      </c>
    </row>
    <row r="2481" spans="3:5" x14ac:dyDescent="0.2">
      <c r="C2481" s="1" t="s">
        <v>2418</v>
      </c>
      <c r="E2481" s="3">
        <v>4680</v>
      </c>
    </row>
    <row r="2482" spans="3:5" x14ac:dyDescent="0.2">
      <c r="C2482" s="1" t="s">
        <v>2419</v>
      </c>
      <c r="D2482" s="1" t="s">
        <v>2420</v>
      </c>
      <c r="E2482" s="3">
        <v>5400</v>
      </c>
    </row>
    <row r="2483" spans="3:5" x14ac:dyDescent="0.2">
      <c r="C2483" s="1" t="s">
        <v>2421</v>
      </c>
      <c r="E2483" s="3">
        <v>5400</v>
      </c>
    </row>
    <row r="2484" spans="3:5" x14ac:dyDescent="0.2">
      <c r="C2484" s="1" t="s">
        <v>2422</v>
      </c>
      <c r="D2484" s="1" t="s">
        <v>2423</v>
      </c>
      <c r="E2484" s="3">
        <v>12000</v>
      </c>
    </row>
    <row r="2485" spans="3:5" x14ac:dyDescent="0.2">
      <c r="C2485" s="1" t="s">
        <v>2424</v>
      </c>
      <c r="E2485" s="3">
        <v>12000</v>
      </c>
    </row>
    <row r="2486" spans="3:5" x14ac:dyDescent="0.2">
      <c r="C2486" s="1" t="s">
        <v>2425</v>
      </c>
      <c r="D2486" s="1" t="s">
        <v>2426</v>
      </c>
      <c r="E2486" s="3">
        <v>16004</v>
      </c>
    </row>
    <row r="2487" spans="3:5" x14ac:dyDescent="0.2">
      <c r="C2487" s="1" t="s">
        <v>2427</v>
      </c>
      <c r="E2487" s="3">
        <v>16004</v>
      </c>
    </row>
    <row r="2488" spans="3:5" x14ac:dyDescent="0.2">
      <c r="C2488" s="1" t="s">
        <v>2428</v>
      </c>
      <c r="D2488" s="1" t="s">
        <v>2429</v>
      </c>
      <c r="E2488" s="3">
        <v>8000</v>
      </c>
    </row>
    <row r="2489" spans="3:5" x14ac:dyDescent="0.2">
      <c r="C2489" s="1" t="s">
        <v>2430</v>
      </c>
      <c r="E2489" s="3">
        <v>8000</v>
      </c>
    </row>
    <row r="2490" spans="3:5" x14ac:dyDescent="0.2">
      <c r="C2490" s="1" t="s">
        <v>2431</v>
      </c>
      <c r="D2490" s="1" t="s">
        <v>2432</v>
      </c>
      <c r="E2490" s="3">
        <v>770</v>
      </c>
    </row>
    <row r="2491" spans="3:5" x14ac:dyDescent="0.2">
      <c r="C2491" s="1" t="s">
        <v>2433</v>
      </c>
      <c r="E2491" s="3">
        <v>770</v>
      </c>
    </row>
    <row r="2492" spans="3:5" x14ac:dyDescent="0.2">
      <c r="C2492" s="1" t="s">
        <v>2434</v>
      </c>
      <c r="D2492" s="1" t="s">
        <v>2435</v>
      </c>
      <c r="E2492" s="3">
        <v>11064</v>
      </c>
    </row>
    <row r="2493" spans="3:5" x14ac:dyDescent="0.2">
      <c r="C2493" s="1" t="s">
        <v>2436</v>
      </c>
      <c r="E2493" s="3">
        <v>11064</v>
      </c>
    </row>
    <row r="2494" spans="3:5" x14ac:dyDescent="0.2">
      <c r="C2494" s="1" t="s">
        <v>2437</v>
      </c>
      <c r="D2494" s="1" t="s">
        <v>2438</v>
      </c>
      <c r="E2494" s="3">
        <v>1520</v>
      </c>
    </row>
    <row r="2495" spans="3:5" x14ac:dyDescent="0.2">
      <c r="C2495" s="1" t="s">
        <v>2439</v>
      </c>
      <c r="E2495" s="3">
        <v>1520</v>
      </c>
    </row>
    <row r="2496" spans="3:5" x14ac:dyDescent="0.2">
      <c r="C2496" s="1" t="s">
        <v>2440</v>
      </c>
      <c r="D2496" s="1" t="s">
        <v>2441</v>
      </c>
      <c r="E2496" s="3">
        <v>4680</v>
      </c>
    </row>
    <row r="2497" spans="3:5" x14ac:dyDescent="0.2">
      <c r="C2497" s="1" t="s">
        <v>2442</v>
      </c>
      <c r="E2497" s="3">
        <v>4680</v>
      </c>
    </row>
    <row r="2498" spans="3:5" x14ac:dyDescent="0.2">
      <c r="C2498" s="1" t="s">
        <v>2443</v>
      </c>
      <c r="D2498" s="1" t="s">
        <v>2444</v>
      </c>
      <c r="E2498" s="3">
        <v>4000</v>
      </c>
    </row>
    <row r="2499" spans="3:5" x14ac:dyDescent="0.2">
      <c r="C2499" s="1" t="s">
        <v>2445</v>
      </c>
      <c r="E2499" s="3">
        <v>4000</v>
      </c>
    </row>
    <row r="2500" spans="3:5" x14ac:dyDescent="0.2">
      <c r="C2500" s="1" t="s">
        <v>2446</v>
      </c>
      <c r="D2500" s="1" t="s">
        <v>2447</v>
      </c>
      <c r="E2500" s="3">
        <v>15044</v>
      </c>
    </row>
    <row r="2501" spans="3:5" x14ac:dyDescent="0.2">
      <c r="C2501" s="1" t="s">
        <v>2448</v>
      </c>
      <c r="E2501" s="3">
        <v>15044</v>
      </c>
    </row>
    <row r="2502" spans="3:5" x14ac:dyDescent="0.2">
      <c r="C2502" s="1" t="s">
        <v>2449</v>
      </c>
      <c r="D2502" s="1" t="s">
        <v>2450</v>
      </c>
      <c r="E2502" s="3">
        <v>5200</v>
      </c>
    </row>
    <row r="2503" spans="3:5" x14ac:dyDescent="0.2">
      <c r="C2503" s="1" t="s">
        <v>2451</v>
      </c>
      <c r="E2503" s="3">
        <v>5200</v>
      </c>
    </row>
    <row r="2504" spans="3:5" x14ac:dyDescent="0.2">
      <c r="C2504" s="1" t="s">
        <v>2452</v>
      </c>
      <c r="D2504" s="1" t="s">
        <v>2453</v>
      </c>
      <c r="E2504" s="3">
        <v>4166</v>
      </c>
    </row>
    <row r="2505" spans="3:5" x14ac:dyDescent="0.2">
      <c r="C2505" s="1" t="s">
        <v>2454</v>
      </c>
      <c r="E2505" s="3">
        <v>4166</v>
      </c>
    </row>
    <row r="2506" spans="3:5" x14ac:dyDescent="0.2">
      <c r="C2506" s="1" t="s">
        <v>2455</v>
      </c>
      <c r="D2506" s="1" t="s">
        <v>2456</v>
      </c>
      <c r="E2506" s="3">
        <v>14400</v>
      </c>
    </row>
    <row r="2507" spans="3:5" x14ac:dyDescent="0.2">
      <c r="C2507" s="1" t="s">
        <v>2457</v>
      </c>
      <c r="E2507" s="3">
        <v>14400</v>
      </c>
    </row>
    <row r="2508" spans="3:5" x14ac:dyDescent="0.2">
      <c r="C2508" s="1" t="s">
        <v>2458</v>
      </c>
      <c r="D2508" s="1" t="s">
        <v>2459</v>
      </c>
      <c r="E2508" s="3">
        <v>6000</v>
      </c>
    </row>
    <row r="2509" spans="3:5" x14ac:dyDescent="0.2">
      <c r="C2509" s="1" t="s">
        <v>2460</v>
      </c>
      <c r="E2509" s="3">
        <v>6000</v>
      </c>
    </row>
    <row r="2510" spans="3:5" x14ac:dyDescent="0.2">
      <c r="C2510" s="1" t="s">
        <v>2461</v>
      </c>
      <c r="D2510" s="1" t="s">
        <v>2462</v>
      </c>
      <c r="E2510" s="3">
        <v>11764</v>
      </c>
    </row>
    <row r="2511" spans="3:5" x14ac:dyDescent="0.2">
      <c r="C2511" s="1" t="s">
        <v>2463</v>
      </c>
      <c r="E2511" s="3">
        <v>11764</v>
      </c>
    </row>
    <row r="2512" spans="3:5" x14ac:dyDescent="0.2">
      <c r="C2512" s="1" t="s">
        <v>1416</v>
      </c>
      <c r="D2512" s="1" t="s">
        <v>2464</v>
      </c>
      <c r="E2512" s="3">
        <v>10802</v>
      </c>
    </row>
    <row r="2513" spans="3:5" x14ac:dyDescent="0.2">
      <c r="C2513" s="1" t="s">
        <v>1419</v>
      </c>
      <c r="E2513" s="3">
        <v>10802</v>
      </c>
    </row>
    <row r="2514" spans="3:5" x14ac:dyDescent="0.2">
      <c r="C2514" s="1" t="s">
        <v>2465</v>
      </c>
      <c r="D2514" s="1" t="s">
        <v>2466</v>
      </c>
      <c r="E2514" s="3">
        <v>7044</v>
      </c>
    </row>
    <row r="2515" spans="3:5" x14ac:dyDescent="0.2">
      <c r="C2515" s="1" t="s">
        <v>2467</v>
      </c>
      <c r="E2515" s="3">
        <v>7044</v>
      </c>
    </row>
    <row r="2516" spans="3:5" x14ac:dyDescent="0.2">
      <c r="C2516" s="1" t="s">
        <v>2468</v>
      </c>
      <c r="D2516" s="1" t="s">
        <v>2469</v>
      </c>
      <c r="E2516" s="3">
        <v>2920</v>
      </c>
    </row>
    <row r="2517" spans="3:5" x14ac:dyDescent="0.2">
      <c r="C2517" s="1" t="s">
        <v>2470</v>
      </c>
      <c r="E2517" s="3">
        <v>2920</v>
      </c>
    </row>
    <row r="2518" spans="3:5" x14ac:dyDescent="0.2">
      <c r="C2518" s="1" t="s">
        <v>2471</v>
      </c>
      <c r="D2518" s="1" t="s">
        <v>2472</v>
      </c>
      <c r="E2518" s="3">
        <v>126517.73</v>
      </c>
    </row>
    <row r="2519" spans="3:5" x14ac:dyDescent="0.2">
      <c r="C2519" s="1" t="s">
        <v>2473</v>
      </c>
      <c r="E2519" s="3">
        <v>126517.73</v>
      </c>
    </row>
    <row r="2520" spans="3:5" x14ac:dyDescent="0.2">
      <c r="C2520" s="1" t="s">
        <v>2474</v>
      </c>
      <c r="D2520" s="1" t="s">
        <v>2475</v>
      </c>
      <c r="E2520" s="3">
        <v>6240</v>
      </c>
    </row>
    <row r="2521" spans="3:5" x14ac:dyDescent="0.2">
      <c r="C2521" s="1" t="s">
        <v>2476</v>
      </c>
      <c r="E2521" s="3">
        <v>6240</v>
      </c>
    </row>
    <row r="2522" spans="3:5" x14ac:dyDescent="0.2">
      <c r="C2522" s="1" t="s">
        <v>2477</v>
      </c>
      <c r="D2522" s="1" t="s">
        <v>2478</v>
      </c>
      <c r="E2522" s="3">
        <v>6480</v>
      </c>
    </row>
    <row r="2523" spans="3:5" x14ac:dyDescent="0.2">
      <c r="C2523" s="1" t="s">
        <v>2479</v>
      </c>
      <c r="E2523" s="3">
        <v>6480</v>
      </c>
    </row>
    <row r="2524" spans="3:5" x14ac:dyDescent="0.2">
      <c r="C2524" s="1" t="s">
        <v>2480</v>
      </c>
      <c r="D2524" s="1" t="s">
        <v>2481</v>
      </c>
      <c r="E2524" s="3">
        <v>1520</v>
      </c>
    </row>
    <row r="2525" spans="3:5" x14ac:dyDescent="0.2">
      <c r="C2525" s="1" t="s">
        <v>2482</v>
      </c>
      <c r="E2525" s="3">
        <v>1520</v>
      </c>
    </row>
    <row r="2526" spans="3:5" x14ac:dyDescent="0.2">
      <c r="C2526" s="1" t="s">
        <v>2483</v>
      </c>
      <c r="D2526" s="1" t="s">
        <v>2484</v>
      </c>
      <c r="E2526" s="3">
        <v>429.44</v>
      </c>
    </row>
    <row r="2527" spans="3:5" x14ac:dyDescent="0.2">
      <c r="C2527" s="1" t="s">
        <v>2485</v>
      </c>
      <c r="E2527" s="3">
        <v>429.44</v>
      </c>
    </row>
    <row r="2528" spans="3:5" x14ac:dyDescent="0.2">
      <c r="C2528" s="1" t="s">
        <v>2486</v>
      </c>
      <c r="D2528" s="1" t="s">
        <v>2487</v>
      </c>
      <c r="E2528" s="3">
        <v>1562</v>
      </c>
    </row>
    <row r="2529" spans="2:5" x14ac:dyDescent="0.2">
      <c r="C2529" s="1" t="s">
        <v>2488</v>
      </c>
      <c r="E2529" s="3">
        <v>1562</v>
      </c>
    </row>
    <row r="2530" spans="2:5" x14ac:dyDescent="0.2">
      <c r="C2530" s="1" t="s">
        <v>2489</v>
      </c>
      <c r="D2530" s="1" t="s">
        <v>2490</v>
      </c>
      <c r="E2530" s="3">
        <v>5240</v>
      </c>
    </row>
    <row r="2531" spans="2:5" x14ac:dyDescent="0.2">
      <c r="C2531" s="1" t="s">
        <v>2491</v>
      </c>
      <c r="E2531" s="3">
        <v>5240</v>
      </c>
    </row>
    <row r="2532" spans="2:5" x14ac:dyDescent="0.2">
      <c r="C2532" s="1" t="s">
        <v>2492</v>
      </c>
      <c r="D2532" s="1" t="s">
        <v>2493</v>
      </c>
      <c r="E2532" s="3">
        <v>10990</v>
      </c>
    </row>
    <row r="2533" spans="2:5" x14ac:dyDescent="0.2">
      <c r="C2533" s="1" t="s">
        <v>2494</v>
      </c>
      <c r="E2533" s="3">
        <v>10990</v>
      </c>
    </row>
    <row r="2534" spans="2:5" x14ac:dyDescent="0.2">
      <c r="C2534" s="1" t="s">
        <v>2495</v>
      </c>
      <c r="D2534" s="1" t="s">
        <v>2496</v>
      </c>
      <c r="E2534" s="3">
        <v>6840</v>
      </c>
    </row>
    <row r="2535" spans="2:5" x14ac:dyDescent="0.2">
      <c r="C2535" s="1" t="s">
        <v>2497</v>
      </c>
      <c r="E2535" s="3">
        <v>6840</v>
      </c>
    </row>
    <row r="2536" spans="2:5" x14ac:dyDescent="0.2">
      <c r="C2536" s="1" t="s">
        <v>2498</v>
      </c>
      <c r="D2536" s="1" t="s">
        <v>2499</v>
      </c>
      <c r="E2536" s="3">
        <v>4820</v>
      </c>
    </row>
    <row r="2537" spans="2:5" x14ac:dyDescent="0.2">
      <c r="C2537" s="1" t="s">
        <v>2500</v>
      </c>
      <c r="E2537" s="3">
        <v>4820</v>
      </c>
    </row>
    <row r="2538" spans="2:5" x14ac:dyDescent="0.2">
      <c r="C2538" s="1" t="s">
        <v>2501</v>
      </c>
      <c r="D2538" s="1" t="s">
        <v>2502</v>
      </c>
      <c r="E2538" s="3">
        <v>2340</v>
      </c>
    </row>
    <row r="2539" spans="2:5" x14ac:dyDescent="0.2">
      <c r="C2539" s="1" t="s">
        <v>2503</v>
      </c>
      <c r="E2539" s="3">
        <v>2340</v>
      </c>
    </row>
    <row r="2540" spans="2:5" x14ac:dyDescent="0.2">
      <c r="B2540" s="1" t="s">
        <v>2504</v>
      </c>
      <c r="E2540" s="3">
        <v>413075.02</v>
      </c>
    </row>
    <row r="2541" spans="2:5" x14ac:dyDescent="0.2">
      <c r="B2541" s="1" t="s">
        <v>9</v>
      </c>
      <c r="C2541" s="1" t="s">
        <v>2505</v>
      </c>
      <c r="D2541" s="1" t="s">
        <v>2506</v>
      </c>
      <c r="E2541" s="3">
        <v>2801.63</v>
      </c>
    </row>
    <row r="2542" spans="2:5" x14ac:dyDescent="0.2">
      <c r="C2542" s="1" t="s">
        <v>2507</v>
      </c>
      <c r="E2542" s="3">
        <v>2801.63</v>
      </c>
    </row>
    <row r="2543" spans="2:5" x14ac:dyDescent="0.2">
      <c r="C2543" s="1" t="s">
        <v>2393</v>
      </c>
      <c r="D2543" s="1" t="s">
        <v>2394</v>
      </c>
      <c r="E2543" s="3">
        <v>35201.800000000003</v>
      </c>
    </row>
    <row r="2544" spans="2:5" x14ac:dyDescent="0.2">
      <c r="C2544" s="1" t="s">
        <v>2396</v>
      </c>
      <c r="E2544" s="3">
        <v>35201.800000000003</v>
      </c>
    </row>
    <row r="2545" spans="3:5" x14ac:dyDescent="0.2">
      <c r="C2545" s="1" t="s">
        <v>2397</v>
      </c>
      <c r="D2545" s="1" t="s">
        <v>2508</v>
      </c>
      <c r="E2545" s="3">
        <v>5282</v>
      </c>
    </row>
    <row r="2546" spans="3:5" x14ac:dyDescent="0.2">
      <c r="C2546" s="1" t="s">
        <v>2399</v>
      </c>
      <c r="E2546" s="3">
        <v>5282</v>
      </c>
    </row>
    <row r="2547" spans="3:5" x14ac:dyDescent="0.2">
      <c r="C2547" s="1" t="s">
        <v>2509</v>
      </c>
      <c r="D2547" s="1" t="s">
        <v>2510</v>
      </c>
      <c r="E2547" s="3">
        <v>17872.599999999999</v>
      </c>
    </row>
    <row r="2548" spans="3:5" x14ac:dyDescent="0.2">
      <c r="C2548" s="1" t="s">
        <v>2511</v>
      </c>
      <c r="E2548" s="3">
        <v>17872.599999999999</v>
      </c>
    </row>
    <row r="2549" spans="3:5" x14ac:dyDescent="0.2">
      <c r="C2549" s="1" t="s">
        <v>2512</v>
      </c>
      <c r="D2549" s="1" t="s">
        <v>2513</v>
      </c>
      <c r="E2549" s="3">
        <v>8194.15</v>
      </c>
    </row>
    <row r="2550" spans="3:5" x14ac:dyDescent="0.2">
      <c r="C2550" s="1" t="s">
        <v>2514</v>
      </c>
      <c r="E2550" s="3">
        <v>8194.15</v>
      </c>
    </row>
    <row r="2551" spans="3:5" x14ac:dyDescent="0.2">
      <c r="C2551" s="1" t="s">
        <v>2400</v>
      </c>
      <c r="D2551" s="1" t="s">
        <v>2515</v>
      </c>
      <c r="E2551" s="3">
        <v>20104.199999999997</v>
      </c>
    </row>
    <row r="2552" spans="3:5" x14ac:dyDescent="0.2">
      <c r="D2552" s="1" t="s">
        <v>2516</v>
      </c>
      <c r="E2552" s="3">
        <v>5962.2000000000007</v>
      </c>
    </row>
    <row r="2553" spans="3:5" x14ac:dyDescent="0.2">
      <c r="C2553" s="1" t="s">
        <v>2403</v>
      </c>
      <c r="E2553" s="3">
        <v>26066.399999999998</v>
      </c>
    </row>
    <row r="2554" spans="3:5" x14ac:dyDescent="0.2">
      <c r="C2554" s="1" t="s">
        <v>2517</v>
      </c>
      <c r="D2554" s="1" t="s">
        <v>2518</v>
      </c>
      <c r="E2554" s="3">
        <v>9179.2000000000007</v>
      </c>
    </row>
    <row r="2555" spans="3:5" x14ac:dyDescent="0.2">
      <c r="D2555" s="1" t="s">
        <v>2519</v>
      </c>
      <c r="E2555" s="3">
        <v>9179.2000000000007</v>
      </c>
    </row>
    <row r="2556" spans="3:5" x14ac:dyDescent="0.2">
      <c r="D2556" s="1" t="s">
        <v>2520</v>
      </c>
      <c r="E2556" s="3">
        <v>11624.56</v>
      </c>
    </row>
    <row r="2557" spans="3:5" x14ac:dyDescent="0.2">
      <c r="C2557" s="1" t="s">
        <v>2521</v>
      </c>
      <c r="E2557" s="3">
        <v>29982.959999999999</v>
      </c>
    </row>
    <row r="2558" spans="3:5" x14ac:dyDescent="0.2">
      <c r="C2558" s="1" t="s">
        <v>2522</v>
      </c>
      <c r="D2558" s="1" t="s">
        <v>2523</v>
      </c>
      <c r="E2558" s="3">
        <v>2</v>
      </c>
    </row>
    <row r="2559" spans="3:5" x14ac:dyDescent="0.2">
      <c r="D2559" s="1" t="s">
        <v>2524</v>
      </c>
      <c r="E2559" s="3">
        <v>2085.1999999999998</v>
      </c>
    </row>
    <row r="2560" spans="3:5" x14ac:dyDescent="0.2">
      <c r="D2560" s="1" t="s">
        <v>2525</v>
      </c>
      <c r="E2560" s="3">
        <v>2777.6</v>
      </c>
    </row>
    <row r="2561" spans="3:5" x14ac:dyDescent="0.2">
      <c r="C2561" s="1" t="s">
        <v>2526</v>
      </c>
      <c r="E2561" s="3">
        <v>4864.7999999999993</v>
      </c>
    </row>
    <row r="2562" spans="3:5" x14ac:dyDescent="0.2">
      <c r="C2562" s="1" t="s">
        <v>2527</v>
      </c>
      <c r="D2562" s="1" t="s">
        <v>2528</v>
      </c>
      <c r="E2562" s="3">
        <v>1286.8</v>
      </c>
    </row>
    <row r="2563" spans="3:5" x14ac:dyDescent="0.2">
      <c r="C2563" s="1" t="s">
        <v>2529</v>
      </c>
      <c r="E2563" s="3">
        <v>1286.8</v>
      </c>
    </row>
    <row r="2564" spans="3:5" x14ac:dyDescent="0.2">
      <c r="C2564" s="1" t="s">
        <v>2530</v>
      </c>
      <c r="D2564" s="1" t="s">
        <v>2531</v>
      </c>
      <c r="E2564" s="3">
        <v>22400.6</v>
      </c>
    </row>
    <row r="2565" spans="3:5" x14ac:dyDescent="0.2">
      <c r="D2565" s="1" t="s">
        <v>2532</v>
      </c>
      <c r="E2565" s="3">
        <v>1068.5999999999999</v>
      </c>
    </row>
    <row r="2566" spans="3:5" x14ac:dyDescent="0.2">
      <c r="D2566" s="1" t="s">
        <v>2533</v>
      </c>
      <c r="E2566" s="3">
        <v>7468.2</v>
      </c>
    </row>
    <row r="2567" spans="3:5" x14ac:dyDescent="0.2">
      <c r="C2567" s="1" t="s">
        <v>2534</v>
      </c>
      <c r="E2567" s="3">
        <v>30937.399999999998</v>
      </c>
    </row>
    <row r="2568" spans="3:5" x14ac:dyDescent="0.2">
      <c r="C2568" s="1" t="s">
        <v>2535</v>
      </c>
      <c r="D2568" s="1" t="s">
        <v>2536</v>
      </c>
      <c r="E2568" s="3">
        <v>6080</v>
      </c>
    </row>
    <row r="2569" spans="3:5" x14ac:dyDescent="0.2">
      <c r="C2569" s="1" t="s">
        <v>2537</v>
      </c>
      <c r="E2569" s="3">
        <v>6080</v>
      </c>
    </row>
    <row r="2570" spans="3:5" x14ac:dyDescent="0.2">
      <c r="C2570" s="1" t="s">
        <v>2538</v>
      </c>
      <c r="D2570" s="1" t="s">
        <v>2539</v>
      </c>
      <c r="E2570" s="3">
        <v>10920</v>
      </c>
    </row>
    <row r="2571" spans="3:5" x14ac:dyDescent="0.2">
      <c r="C2571" s="1" t="s">
        <v>2540</v>
      </c>
      <c r="E2571" s="3">
        <v>10920</v>
      </c>
    </row>
    <row r="2572" spans="3:5" x14ac:dyDescent="0.2">
      <c r="C2572" s="1" t="s">
        <v>2410</v>
      </c>
      <c r="D2572" s="1" t="s">
        <v>2541</v>
      </c>
      <c r="E2572" s="3">
        <v>16324</v>
      </c>
    </row>
    <row r="2573" spans="3:5" x14ac:dyDescent="0.2">
      <c r="C2573" s="1" t="s">
        <v>2412</v>
      </c>
      <c r="E2573" s="3">
        <v>16324</v>
      </c>
    </row>
    <row r="2574" spans="3:5" x14ac:dyDescent="0.2">
      <c r="C2574" s="1" t="s">
        <v>2542</v>
      </c>
      <c r="D2574" s="1" t="s">
        <v>2543</v>
      </c>
      <c r="E2574" s="3">
        <v>3720</v>
      </c>
    </row>
    <row r="2575" spans="3:5" x14ac:dyDescent="0.2">
      <c r="C2575" s="1" t="s">
        <v>2544</v>
      </c>
      <c r="E2575" s="3">
        <v>3720</v>
      </c>
    </row>
    <row r="2576" spans="3:5" x14ac:dyDescent="0.2">
      <c r="C2576" s="1" t="s">
        <v>2413</v>
      </c>
      <c r="D2576" s="1" t="s">
        <v>2545</v>
      </c>
      <c r="E2576" s="3">
        <v>14031</v>
      </c>
    </row>
    <row r="2577" spans="3:5" x14ac:dyDescent="0.2">
      <c r="C2577" s="1" t="s">
        <v>2415</v>
      </c>
      <c r="E2577" s="3">
        <v>14031</v>
      </c>
    </row>
    <row r="2578" spans="3:5" x14ac:dyDescent="0.2">
      <c r="C2578" s="1" t="s">
        <v>2546</v>
      </c>
      <c r="D2578" s="1" t="s">
        <v>2547</v>
      </c>
      <c r="E2578" s="3">
        <v>8660.35</v>
      </c>
    </row>
    <row r="2579" spans="3:5" x14ac:dyDescent="0.2">
      <c r="C2579" s="1" t="s">
        <v>2548</v>
      </c>
      <c r="E2579" s="3">
        <v>8660.35</v>
      </c>
    </row>
    <row r="2580" spans="3:5" x14ac:dyDescent="0.2">
      <c r="C2580" s="1" t="s">
        <v>2549</v>
      </c>
      <c r="D2580" s="1" t="s">
        <v>2550</v>
      </c>
      <c r="E2580" s="3">
        <v>31336.16</v>
      </c>
    </row>
    <row r="2581" spans="3:5" x14ac:dyDescent="0.2">
      <c r="D2581" s="1" t="s">
        <v>2551</v>
      </c>
      <c r="E2581" s="3">
        <v>808.13</v>
      </c>
    </row>
    <row r="2582" spans="3:5" x14ac:dyDescent="0.2">
      <c r="D2582" s="1" t="s">
        <v>2552</v>
      </c>
      <c r="E2582" s="3">
        <v>909.14</v>
      </c>
    </row>
    <row r="2583" spans="3:5" x14ac:dyDescent="0.2">
      <c r="C2583" s="1" t="s">
        <v>2553</v>
      </c>
      <c r="E2583" s="3">
        <v>33053.43</v>
      </c>
    </row>
    <row r="2584" spans="3:5" x14ac:dyDescent="0.2">
      <c r="C2584" s="1" t="s">
        <v>2554</v>
      </c>
      <c r="D2584" s="1" t="s">
        <v>2555</v>
      </c>
      <c r="E2584" s="3">
        <v>7020</v>
      </c>
    </row>
    <row r="2585" spans="3:5" x14ac:dyDescent="0.2">
      <c r="C2585" s="1" t="s">
        <v>2556</v>
      </c>
      <c r="E2585" s="3">
        <v>7020</v>
      </c>
    </row>
    <row r="2586" spans="3:5" x14ac:dyDescent="0.2">
      <c r="C2586" s="1" t="s">
        <v>2416</v>
      </c>
      <c r="D2586" s="1" t="s">
        <v>2557</v>
      </c>
      <c r="E2586" s="3">
        <v>5320</v>
      </c>
    </row>
    <row r="2587" spans="3:5" x14ac:dyDescent="0.2">
      <c r="D2587" s="1" t="s">
        <v>2558</v>
      </c>
      <c r="E2587" s="3">
        <v>5920</v>
      </c>
    </row>
    <row r="2588" spans="3:5" x14ac:dyDescent="0.2">
      <c r="C2588" s="1" t="s">
        <v>2418</v>
      </c>
      <c r="E2588" s="3">
        <v>11240</v>
      </c>
    </row>
    <row r="2589" spans="3:5" x14ac:dyDescent="0.2">
      <c r="C2589" s="1" t="s">
        <v>2419</v>
      </c>
      <c r="D2589" s="1" t="s">
        <v>2559</v>
      </c>
      <c r="E2589" s="3">
        <v>5120</v>
      </c>
    </row>
    <row r="2590" spans="3:5" x14ac:dyDescent="0.2">
      <c r="D2590" s="1" t="s">
        <v>2560</v>
      </c>
      <c r="E2590" s="3">
        <v>5440</v>
      </c>
    </row>
    <row r="2591" spans="3:5" x14ac:dyDescent="0.2">
      <c r="C2591" s="1" t="s">
        <v>2421</v>
      </c>
      <c r="E2591" s="3">
        <v>10560</v>
      </c>
    </row>
    <row r="2592" spans="3:5" x14ac:dyDescent="0.2">
      <c r="C2592" s="1" t="s">
        <v>2561</v>
      </c>
      <c r="D2592" s="1" t="s">
        <v>2562</v>
      </c>
      <c r="E2592" s="3">
        <v>9370</v>
      </c>
    </row>
    <row r="2593" spans="3:5" x14ac:dyDescent="0.2">
      <c r="C2593" s="1" t="s">
        <v>2563</v>
      </c>
      <c r="E2593" s="3">
        <v>9370</v>
      </c>
    </row>
    <row r="2594" spans="3:5" x14ac:dyDescent="0.2">
      <c r="C2594" s="1" t="s">
        <v>2422</v>
      </c>
      <c r="D2594" s="1" t="s">
        <v>2564</v>
      </c>
      <c r="E2594" s="3">
        <v>13900</v>
      </c>
    </row>
    <row r="2595" spans="3:5" x14ac:dyDescent="0.2">
      <c r="C2595" s="1" t="s">
        <v>2424</v>
      </c>
      <c r="E2595" s="3">
        <v>13900</v>
      </c>
    </row>
    <row r="2596" spans="3:5" x14ac:dyDescent="0.2">
      <c r="C2596" s="1" t="s">
        <v>2565</v>
      </c>
      <c r="D2596" s="1" t="s">
        <v>2566</v>
      </c>
      <c r="E2596" s="3">
        <v>4000</v>
      </c>
    </row>
    <row r="2597" spans="3:5" x14ac:dyDescent="0.2">
      <c r="C2597" s="1" t="s">
        <v>2567</v>
      </c>
      <c r="E2597" s="3">
        <v>4000</v>
      </c>
    </row>
    <row r="2598" spans="3:5" x14ac:dyDescent="0.2">
      <c r="C2598" s="1" t="s">
        <v>2568</v>
      </c>
      <c r="D2598" s="1" t="s">
        <v>2569</v>
      </c>
      <c r="E2598" s="3">
        <v>1760</v>
      </c>
    </row>
    <row r="2599" spans="3:5" x14ac:dyDescent="0.2">
      <c r="C2599" s="1" t="s">
        <v>2570</v>
      </c>
      <c r="E2599" s="3">
        <v>1760</v>
      </c>
    </row>
    <row r="2600" spans="3:5" x14ac:dyDescent="0.2">
      <c r="C2600" s="1" t="s">
        <v>2571</v>
      </c>
      <c r="D2600" s="1" t="s">
        <v>2572</v>
      </c>
      <c r="E2600" s="3">
        <v>3013.44</v>
      </c>
    </row>
    <row r="2601" spans="3:5" x14ac:dyDescent="0.2">
      <c r="C2601" s="1" t="s">
        <v>2573</v>
      </c>
      <c r="E2601" s="3">
        <v>3013.44</v>
      </c>
    </row>
    <row r="2602" spans="3:5" x14ac:dyDescent="0.2">
      <c r="C2602" s="1" t="s">
        <v>2425</v>
      </c>
      <c r="D2602" s="1" t="s">
        <v>2574</v>
      </c>
      <c r="E2602" s="3">
        <v>3442</v>
      </c>
    </row>
    <row r="2603" spans="3:5" x14ac:dyDescent="0.2">
      <c r="C2603" s="1" t="s">
        <v>2427</v>
      </c>
      <c r="E2603" s="3">
        <v>3442</v>
      </c>
    </row>
    <row r="2604" spans="3:5" x14ac:dyDescent="0.2">
      <c r="C2604" s="1" t="s">
        <v>2428</v>
      </c>
      <c r="D2604" s="1" t="s">
        <v>2575</v>
      </c>
      <c r="E2604" s="3">
        <v>11400</v>
      </c>
    </row>
    <row r="2605" spans="3:5" x14ac:dyDescent="0.2">
      <c r="C2605" s="1" t="s">
        <v>2430</v>
      </c>
      <c r="E2605" s="3">
        <v>11400</v>
      </c>
    </row>
    <row r="2606" spans="3:5" x14ac:dyDescent="0.2">
      <c r="C2606" s="1" t="s">
        <v>2431</v>
      </c>
      <c r="D2606" s="1" t="s">
        <v>2576</v>
      </c>
      <c r="E2606" s="3">
        <v>4680</v>
      </c>
    </row>
    <row r="2607" spans="3:5" x14ac:dyDescent="0.2">
      <c r="D2607" s="1" t="s">
        <v>2577</v>
      </c>
      <c r="E2607" s="3">
        <v>4000</v>
      </c>
    </row>
    <row r="2608" spans="3:5" x14ac:dyDescent="0.2">
      <c r="C2608" s="1" t="s">
        <v>2433</v>
      </c>
      <c r="E2608" s="3">
        <v>8680</v>
      </c>
    </row>
    <row r="2609" spans="3:5" x14ac:dyDescent="0.2">
      <c r="C2609" s="1" t="s">
        <v>2578</v>
      </c>
      <c r="D2609" s="1" t="s">
        <v>2579</v>
      </c>
      <c r="E2609" s="3">
        <v>11440</v>
      </c>
    </row>
    <row r="2610" spans="3:5" x14ac:dyDescent="0.2">
      <c r="C2610" s="1" t="s">
        <v>2580</v>
      </c>
      <c r="E2610" s="3">
        <v>11440</v>
      </c>
    </row>
    <row r="2611" spans="3:5" x14ac:dyDescent="0.2">
      <c r="C2611" s="1" t="s">
        <v>2581</v>
      </c>
      <c r="D2611" s="1" t="s">
        <v>2582</v>
      </c>
      <c r="E2611" s="3">
        <v>12644</v>
      </c>
    </row>
    <row r="2612" spans="3:5" x14ac:dyDescent="0.2">
      <c r="C2612" s="1" t="s">
        <v>2583</v>
      </c>
      <c r="E2612" s="3">
        <v>12644</v>
      </c>
    </row>
    <row r="2613" spans="3:5" x14ac:dyDescent="0.2">
      <c r="C2613" s="1" t="s">
        <v>2437</v>
      </c>
      <c r="D2613" s="1" t="s">
        <v>2584</v>
      </c>
      <c r="E2613" s="3">
        <v>3440</v>
      </c>
    </row>
    <row r="2614" spans="3:5" x14ac:dyDescent="0.2">
      <c r="C2614" s="1" t="s">
        <v>2439</v>
      </c>
      <c r="E2614" s="3">
        <v>3440</v>
      </c>
    </row>
    <row r="2615" spans="3:5" x14ac:dyDescent="0.2">
      <c r="C2615" s="1" t="s">
        <v>2585</v>
      </c>
      <c r="D2615" s="1" t="s">
        <v>2586</v>
      </c>
      <c r="E2615" s="3">
        <v>1282</v>
      </c>
    </row>
    <row r="2616" spans="3:5" x14ac:dyDescent="0.2">
      <c r="C2616" s="1" t="s">
        <v>2587</v>
      </c>
      <c r="E2616" s="3">
        <v>1282</v>
      </c>
    </row>
    <row r="2617" spans="3:5" x14ac:dyDescent="0.2">
      <c r="C2617" s="1" t="s">
        <v>2588</v>
      </c>
      <c r="D2617" s="1" t="s">
        <v>2589</v>
      </c>
      <c r="E2617" s="3">
        <v>3482</v>
      </c>
    </row>
    <row r="2618" spans="3:5" x14ac:dyDescent="0.2">
      <c r="C2618" s="1" t="s">
        <v>2590</v>
      </c>
      <c r="E2618" s="3">
        <v>3482</v>
      </c>
    </row>
    <row r="2619" spans="3:5" x14ac:dyDescent="0.2">
      <c r="C2619" s="1" t="s">
        <v>2591</v>
      </c>
      <c r="D2619" s="1" t="s">
        <v>2592</v>
      </c>
      <c r="E2619" s="3">
        <v>6240</v>
      </c>
    </row>
    <row r="2620" spans="3:5" x14ac:dyDescent="0.2">
      <c r="D2620" s="1" t="s">
        <v>2593</v>
      </c>
      <c r="E2620" s="3">
        <v>6782</v>
      </c>
    </row>
    <row r="2621" spans="3:5" x14ac:dyDescent="0.2">
      <c r="C2621" s="1" t="s">
        <v>2594</v>
      </c>
      <c r="E2621" s="3">
        <v>13022</v>
      </c>
    </row>
    <row r="2622" spans="3:5" x14ac:dyDescent="0.2">
      <c r="C2622" s="1" t="s">
        <v>2440</v>
      </c>
      <c r="D2622" s="1" t="s">
        <v>2595</v>
      </c>
      <c r="E2622" s="3">
        <v>5280</v>
      </c>
    </row>
    <row r="2623" spans="3:5" x14ac:dyDescent="0.2">
      <c r="C2623" s="1" t="s">
        <v>2442</v>
      </c>
      <c r="E2623" s="3">
        <v>5280</v>
      </c>
    </row>
    <row r="2624" spans="3:5" x14ac:dyDescent="0.2">
      <c r="C2624" s="1" t="s">
        <v>2446</v>
      </c>
      <c r="D2624" s="1" t="s">
        <v>2596</v>
      </c>
      <c r="E2624" s="3">
        <v>6322</v>
      </c>
    </row>
    <row r="2625" spans="3:5" x14ac:dyDescent="0.2">
      <c r="C2625" s="1" t="s">
        <v>2448</v>
      </c>
      <c r="E2625" s="3">
        <v>6322</v>
      </c>
    </row>
    <row r="2626" spans="3:5" x14ac:dyDescent="0.2">
      <c r="C2626" s="1" t="s">
        <v>2597</v>
      </c>
      <c r="E2626" s="3">
        <v>128674.81999999999</v>
      </c>
    </row>
    <row r="2627" spans="3:5" x14ac:dyDescent="0.2">
      <c r="C2627" s="1" t="s">
        <v>2598</v>
      </c>
      <c r="D2627" s="1" t="s">
        <v>2599</v>
      </c>
      <c r="E2627" s="3">
        <v>1600</v>
      </c>
    </row>
    <row r="2628" spans="3:5" x14ac:dyDescent="0.2">
      <c r="D2628" s="1" t="s">
        <v>2600</v>
      </c>
      <c r="E2628" s="3">
        <v>880</v>
      </c>
    </row>
    <row r="2629" spans="3:5" x14ac:dyDescent="0.2">
      <c r="C2629" s="1" t="s">
        <v>2601</v>
      </c>
      <c r="E2629" s="3">
        <v>2480</v>
      </c>
    </row>
    <row r="2630" spans="3:5" x14ac:dyDescent="0.2">
      <c r="C2630" s="1" t="s">
        <v>2602</v>
      </c>
      <c r="D2630" s="1" t="s">
        <v>2603</v>
      </c>
      <c r="E2630" s="3">
        <v>5120</v>
      </c>
    </row>
    <row r="2631" spans="3:5" x14ac:dyDescent="0.2">
      <c r="C2631" s="1" t="s">
        <v>2604</v>
      </c>
      <c r="E2631" s="3">
        <v>5120</v>
      </c>
    </row>
    <row r="2632" spans="3:5" x14ac:dyDescent="0.2">
      <c r="C2632" s="1" t="s">
        <v>2605</v>
      </c>
      <c r="D2632" s="1" t="s">
        <v>2606</v>
      </c>
      <c r="E2632" s="3">
        <v>2400</v>
      </c>
    </row>
    <row r="2633" spans="3:5" x14ac:dyDescent="0.2">
      <c r="D2633" s="1" t="s">
        <v>2607</v>
      </c>
      <c r="E2633" s="3">
        <v>2402</v>
      </c>
    </row>
    <row r="2634" spans="3:5" x14ac:dyDescent="0.2">
      <c r="C2634" s="1" t="s">
        <v>2608</v>
      </c>
      <c r="E2634" s="3">
        <v>4802</v>
      </c>
    </row>
    <row r="2635" spans="3:5" x14ac:dyDescent="0.2">
      <c r="C2635" s="1" t="s">
        <v>2609</v>
      </c>
      <c r="D2635" s="1" t="s">
        <v>2610</v>
      </c>
      <c r="E2635" s="3">
        <v>962</v>
      </c>
    </row>
    <row r="2636" spans="3:5" x14ac:dyDescent="0.2">
      <c r="D2636" s="1" t="s">
        <v>2611</v>
      </c>
      <c r="E2636" s="3">
        <v>1202</v>
      </c>
    </row>
    <row r="2637" spans="3:5" x14ac:dyDescent="0.2">
      <c r="C2637" s="1" t="s">
        <v>2612</v>
      </c>
      <c r="E2637" s="3">
        <v>2164</v>
      </c>
    </row>
    <row r="2638" spans="3:5" x14ac:dyDescent="0.2">
      <c r="C2638" s="1" t="s">
        <v>2613</v>
      </c>
      <c r="D2638" s="1" t="s">
        <v>2614</v>
      </c>
      <c r="E2638" s="3">
        <v>34680</v>
      </c>
    </row>
    <row r="2639" spans="3:5" x14ac:dyDescent="0.2">
      <c r="C2639" s="1" t="s">
        <v>2615</v>
      </c>
      <c r="E2639" s="3">
        <v>34680</v>
      </c>
    </row>
    <row r="2640" spans="3:5" x14ac:dyDescent="0.2">
      <c r="C2640" s="1" t="s">
        <v>2458</v>
      </c>
      <c r="D2640" s="1" t="s">
        <v>2616</v>
      </c>
      <c r="E2640" s="3">
        <v>6200</v>
      </c>
    </row>
    <row r="2641" spans="3:5" x14ac:dyDescent="0.2">
      <c r="C2641" s="1" t="s">
        <v>2460</v>
      </c>
      <c r="E2641" s="3">
        <v>6200</v>
      </c>
    </row>
    <row r="2642" spans="3:5" x14ac:dyDescent="0.2">
      <c r="C2642" s="1" t="s">
        <v>2617</v>
      </c>
      <c r="D2642" s="1" t="s">
        <v>2618</v>
      </c>
      <c r="E2642" s="3">
        <v>3960</v>
      </c>
    </row>
    <row r="2643" spans="3:5" x14ac:dyDescent="0.2">
      <c r="C2643" s="1" t="s">
        <v>2619</v>
      </c>
      <c r="E2643" s="3">
        <v>3960</v>
      </c>
    </row>
    <row r="2644" spans="3:5" x14ac:dyDescent="0.2">
      <c r="C2644" s="1" t="s">
        <v>2620</v>
      </c>
      <c r="D2644" s="1" t="s">
        <v>2621</v>
      </c>
      <c r="E2644" s="3">
        <v>1442</v>
      </c>
    </row>
    <row r="2645" spans="3:5" x14ac:dyDescent="0.2">
      <c r="C2645" s="1" t="s">
        <v>2622</v>
      </c>
      <c r="E2645" s="3">
        <v>1442</v>
      </c>
    </row>
    <row r="2646" spans="3:5" x14ac:dyDescent="0.2">
      <c r="C2646" s="1" t="s">
        <v>2461</v>
      </c>
      <c r="D2646" s="1" t="s">
        <v>2623</v>
      </c>
      <c r="E2646" s="3">
        <v>1442</v>
      </c>
    </row>
    <row r="2647" spans="3:5" x14ac:dyDescent="0.2">
      <c r="C2647" s="1" t="s">
        <v>2463</v>
      </c>
      <c r="E2647" s="3">
        <v>1442</v>
      </c>
    </row>
    <row r="2648" spans="3:5" x14ac:dyDescent="0.2">
      <c r="C2648" s="1" t="s">
        <v>2624</v>
      </c>
      <c r="D2648" s="1" t="s">
        <v>2625</v>
      </c>
      <c r="E2648" s="3">
        <v>3602</v>
      </c>
    </row>
    <row r="2649" spans="3:5" x14ac:dyDescent="0.2">
      <c r="D2649" s="1" t="s">
        <v>2626</v>
      </c>
      <c r="E2649" s="3">
        <v>6124</v>
      </c>
    </row>
    <row r="2650" spans="3:5" x14ac:dyDescent="0.2">
      <c r="C2650" s="1" t="s">
        <v>2627</v>
      </c>
      <c r="E2650" s="3">
        <v>9726</v>
      </c>
    </row>
    <row r="2651" spans="3:5" x14ac:dyDescent="0.2">
      <c r="C2651" s="1" t="s">
        <v>1416</v>
      </c>
      <c r="D2651" s="1" t="s">
        <v>2628</v>
      </c>
      <c r="E2651" s="3">
        <v>10562</v>
      </c>
    </row>
    <row r="2652" spans="3:5" x14ac:dyDescent="0.2">
      <c r="C2652" s="1" t="s">
        <v>1419</v>
      </c>
      <c r="E2652" s="3">
        <v>10562</v>
      </c>
    </row>
    <row r="2653" spans="3:5" x14ac:dyDescent="0.2">
      <c r="C2653" s="1" t="s">
        <v>2629</v>
      </c>
      <c r="D2653" s="1" t="s">
        <v>2630</v>
      </c>
      <c r="E2653" s="3">
        <v>1922</v>
      </c>
    </row>
    <row r="2654" spans="3:5" x14ac:dyDescent="0.2">
      <c r="D2654" s="1" t="s">
        <v>2631</v>
      </c>
      <c r="E2654" s="3">
        <v>1682</v>
      </c>
    </row>
    <row r="2655" spans="3:5" x14ac:dyDescent="0.2">
      <c r="C2655" s="1" t="s">
        <v>2632</v>
      </c>
      <c r="E2655" s="3">
        <v>3604</v>
      </c>
    </row>
    <row r="2656" spans="3:5" x14ac:dyDescent="0.2">
      <c r="C2656" s="1" t="s">
        <v>2465</v>
      </c>
      <c r="D2656" s="1" t="s">
        <v>2633</v>
      </c>
      <c r="E2656" s="3">
        <v>5282</v>
      </c>
    </row>
    <row r="2657" spans="3:5" x14ac:dyDescent="0.2">
      <c r="D2657" s="1" t="s">
        <v>2634</v>
      </c>
      <c r="E2657" s="3">
        <v>5282</v>
      </c>
    </row>
    <row r="2658" spans="3:5" x14ac:dyDescent="0.2">
      <c r="C2658" s="1" t="s">
        <v>2467</v>
      </c>
      <c r="E2658" s="3">
        <v>10564</v>
      </c>
    </row>
    <row r="2659" spans="3:5" x14ac:dyDescent="0.2">
      <c r="C2659" s="1" t="s">
        <v>2635</v>
      </c>
      <c r="D2659" s="1" t="s">
        <v>2636</v>
      </c>
      <c r="E2659" s="3">
        <v>3752</v>
      </c>
    </row>
    <row r="2660" spans="3:5" x14ac:dyDescent="0.2">
      <c r="C2660" s="1" t="s">
        <v>2637</v>
      </c>
      <c r="E2660" s="3">
        <v>3752</v>
      </c>
    </row>
    <row r="2661" spans="3:5" x14ac:dyDescent="0.2">
      <c r="C2661" s="1" t="s">
        <v>2468</v>
      </c>
      <c r="D2661" s="1" t="s">
        <v>2638</v>
      </c>
      <c r="E2661" s="3">
        <v>4080</v>
      </c>
    </row>
    <row r="2662" spans="3:5" x14ac:dyDescent="0.2">
      <c r="C2662" s="1" t="s">
        <v>2470</v>
      </c>
      <c r="E2662" s="3">
        <v>4080</v>
      </c>
    </row>
    <row r="2663" spans="3:5" x14ac:dyDescent="0.2">
      <c r="C2663" s="1" t="s">
        <v>2639</v>
      </c>
      <c r="D2663" s="1" t="s">
        <v>2640</v>
      </c>
      <c r="E2663" s="3">
        <v>12480</v>
      </c>
    </row>
    <row r="2664" spans="3:5" x14ac:dyDescent="0.2">
      <c r="C2664" s="1" t="s">
        <v>2641</v>
      </c>
      <c r="E2664" s="3">
        <v>12480</v>
      </c>
    </row>
    <row r="2665" spans="3:5" x14ac:dyDescent="0.2">
      <c r="C2665" s="1" t="s">
        <v>2642</v>
      </c>
      <c r="D2665" s="1" t="s">
        <v>2643</v>
      </c>
      <c r="E2665" s="3">
        <v>3000</v>
      </c>
    </row>
    <row r="2666" spans="3:5" x14ac:dyDescent="0.2">
      <c r="C2666" s="1" t="s">
        <v>2644</v>
      </c>
      <c r="E2666" s="3">
        <v>3000</v>
      </c>
    </row>
    <row r="2667" spans="3:5" x14ac:dyDescent="0.2">
      <c r="C2667" s="1" t="s">
        <v>2645</v>
      </c>
      <c r="D2667" s="1" t="s">
        <v>2646</v>
      </c>
      <c r="E2667" s="3">
        <v>10962</v>
      </c>
    </row>
    <row r="2668" spans="3:5" x14ac:dyDescent="0.2">
      <c r="C2668" s="1" t="s">
        <v>2647</v>
      </c>
      <c r="E2668" s="3">
        <v>10962</v>
      </c>
    </row>
    <row r="2669" spans="3:5" x14ac:dyDescent="0.2">
      <c r="C2669" s="1" t="s">
        <v>2648</v>
      </c>
      <c r="D2669" s="1" t="s">
        <v>2649</v>
      </c>
      <c r="E2669" s="3">
        <v>1520</v>
      </c>
    </row>
    <row r="2670" spans="3:5" x14ac:dyDescent="0.2">
      <c r="C2670" s="1" t="s">
        <v>2650</v>
      </c>
      <c r="E2670" s="3">
        <v>1520</v>
      </c>
    </row>
    <row r="2671" spans="3:5" x14ac:dyDescent="0.2">
      <c r="C2671" s="1" t="s">
        <v>2651</v>
      </c>
      <c r="D2671" s="1" t="s">
        <v>2652</v>
      </c>
      <c r="E2671" s="3">
        <v>6740</v>
      </c>
    </row>
    <row r="2672" spans="3:5" x14ac:dyDescent="0.2">
      <c r="C2672" s="1" t="s">
        <v>2653</v>
      </c>
      <c r="E2672" s="3">
        <v>6740</v>
      </c>
    </row>
    <row r="2673" spans="3:5" x14ac:dyDescent="0.2">
      <c r="C2673" s="1" t="s">
        <v>2471</v>
      </c>
      <c r="D2673" s="1" t="s">
        <v>2654</v>
      </c>
      <c r="E2673" s="3">
        <v>334359.52</v>
      </c>
    </row>
    <row r="2674" spans="3:5" x14ac:dyDescent="0.2">
      <c r="C2674" s="1" t="s">
        <v>2473</v>
      </c>
      <c r="E2674" s="3">
        <v>334359.52</v>
      </c>
    </row>
    <row r="2675" spans="3:5" x14ac:dyDescent="0.2">
      <c r="C2675" s="1" t="s">
        <v>2655</v>
      </c>
      <c r="D2675" s="1" t="s">
        <v>2656</v>
      </c>
      <c r="E2675" s="3">
        <v>9028.2199999999993</v>
      </c>
    </row>
    <row r="2676" spans="3:5" x14ac:dyDescent="0.2">
      <c r="C2676" s="1" t="s">
        <v>2657</v>
      </c>
      <c r="E2676" s="3">
        <v>9028.2199999999993</v>
      </c>
    </row>
    <row r="2677" spans="3:5" x14ac:dyDescent="0.2">
      <c r="C2677" s="1" t="s">
        <v>2658</v>
      </c>
      <c r="D2677" s="1" t="s">
        <v>2659</v>
      </c>
      <c r="E2677" s="3">
        <v>4562</v>
      </c>
    </row>
    <row r="2678" spans="3:5" x14ac:dyDescent="0.2">
      <c r="D2678" s="1" t="s">
        <v>2660</v>
      </c>
      <c r="E2678" s="3">
        <v>6030</v>
      </c>
    </row>
    <row r="2679" spans="3:5" x14ac:dyDescent="0.2">
      <c r="C2679" s="1" t="s">
        <v>2661</v>
      </c>
      <c r="E2679" s="3">
        <v>10592</v>
      </c>
    </row>
    <row r="2680" spans="3:5" x14ac:dyDescent="0.2">
      <c r="C2680" s="1" t="s">
        <v>2474</v>
      </c>
      <c r="D2680" s="1" t="s">
        <v>2662</v>
      </c>
      <c r="E2680" s="3">
        <v>10240</v>
      </c>
    </row>
    <row r="2681" spans="3:5" x14ac:dyDescent="0.2">
      <c r="C2681" s="1" t="s">
        <v>2476</v>
      </c>
      <c r="E2681" s="3">
        <v>10240</v>
      </c>
    </row>
    <row r="2682" spans="3:5" x14ac:dyDescent="0.2">
      <c r="C2682" s="1" t="s">
        <v>2663</v>
      </c>
      <c r="D2682" s="1" t="s">
        <v>2664</v>
      </c>
      <c r="E2682" s="3">
        <v>1442</v>
      </c>
    </row>
    <row r="2683" spans="3:5" x14ac:dyDescent="0.2">
      <c r="D2683" s="1" t="s">
        <v>2665</v>
      </c>
      <c r="E2683" s="3">
        <v>3782</v>
      </c>
    </row>
    <row r="2684" spans="3:5" x14ac:dyDescent="0.2">
      <c r="C2684" s="1" t="s">
        <v>2666</v>
      </c>
      <c r="E2684" s="3">
        <v>5224</v>
      </c>
    </row>
    <row r="2685" spans="3:5" x14ac:dyDescent="0.2">
      <c r="C2685" s="1" t="s">
        <v>2667</v>
      </c>
      <c r="D2685" s="1" t="s">
        <v>2668</v>
      </c>
      <c r="E2685" s="3">
        <v>3440</v>
      </c>
    </row>
    <row r="2686" spans="3:5" x14ac:dyDescent="0.2">
      <c r="C2686" s="1" t="s">
        <v>2669</v>
      </c>
      <c r="E2686" s="3">
        <v>3440</v>
      </c>
    </row>
    <row r="2687" spans="3:5" x14ac:dyDescent="0.2">
      <c r="C2687" s="1" t="s">
        <v>2670</v>
      </c>
      <c r="D2687" s="1" t="s">
        <v>2671</v>
      </c>
      <c r="E2687" s="3">
        <v>66510</v>
      </c>
    </row>
    <row r="2688" spans="3:5" x14ac:dyDescent="0.2">
      <c r="C2688" s="1" t="s">
        <v>2672</v>
      </c>
      <c r="E2688" s="3">
        <v>66510</v>
      </c>
    </row>
    <row r="2689" spans="3:5" x14ac:dyDescent="0.2">
      <c r="C2689" s="1" t="s">
        <v>2477</v>
      </c>
      <c r="D2689" s="1" t="s">
        <v>2673</v>
      </c>
      <c r="E2689" s="3">
        <v>6080</v>
      </c>
    </row>
    <row r="2690" spans="3:5" x14ac:dyDescent="0.2">
      <c r="C2690" s="1" t="s">
        <v>2479</v>
      </c>
      <c r="E2690" s="3">
        <v>6080</v>
      </c>
    </row>
    <row r="2691" spans="3:5" x14ac:dyDescent="0.2">
      <c r="C2691" s="1" t="s">
        <v>2674</v>
      </c>
      <c r="D2691" s="1" t="s">
        <v>2675</v>
      </c>
      <c r="E2691" s="3">
        <v>31518.799999999999</v>
      </c>
    </row>
    <row r="2692" spans="3:5" x14ac:dyDescent="0.2">
      <c r="C2692" s="1" t="s">
        <v>2676</v>
      </c>
      <c r="E2692" s="3">
        <v>31518.799999999999</v>
      </c>
    </row>
    <row r="2693" spans="3:5" x14ac:dyDescent="0.2">
      <c r="C2693" s="1" t="s">
        <v>2677</v>
      </c>
      <c r="D2693" s="1" t="s">
        <v>2678</v>
      </c>
      <c r="E2693" s="3">
        <v>662</v>
      </c>
    </row>
    <row r="2694" spans="3:5" x14ac:dyDescent="0.2">
      <c r="D2694" s="1" t="s">
        <v>2679</v>
      </c>
      <c r="E2694" s="3">
        <v>11102</v>
      </c>
    </row>
    <row r="2695" spans="3:5" x14ac:dyDescent="0.2">
      <c r="C2695" s="1" t="s">
        <v>2680</v>
      </c>
      <c r="E2695" s="3">
        <v>11764</v>
      </c>
    </row>
    <row r="2696" spans="3:5" x14ac:dyDescent="0.2">
      <c r="C2696" s="1" t="s">
        <v>2681</v>
      </c>
      <c r="D2696" s="1" t="s">
        <v>2682</v>
      </c>
      <c r="E2696" s="3">
        <v>3760</v>
      </c>
    </row>
    <row r="2697" spans="3:5" x14ac:dyDescent="0.2">
      <c r="C2697" s="1" t="s">
        <v>2683</v>
      </c>
      <c r="E2697" s="3">
        <v>3760</v>
      </c>
    </row>
    <row r="2698" spans="3:5" x14ac:dyDescent="0.2">
      <c r="C2698" s="1" t="s">
        <v>2684</v>
      </c>
      <c r="D2698" s="1" t="s">
        <v>2685</v>
      </c>
      <c r="E2698" s="3">
        <v>15364</v>
      </c>
    </row>
    <row r="2699" spans="3:5" x14ac:dyDescent="0.2">
      <c r="D2699" s="1" t="s">
        <v>2686</v>
      </c>
      <c r="E2699" s="3">
        <v>6902</v>
      </c>
    </row>
    <row r="2700" spans="3:5" x14ac:dyDescent="0.2">
      <c r="C2700" s="1" t="s">
        <v>2687</v>
      </c>
      <c r="E2700" s="3">
        <v>22266</v>
      </c>
    </row>
    <row r="2701" spans="3:5" x14ac:dyDescent="0.2">
      <c r="C2701" s="1" t="s">
        <v>2688</v>
      </c>
      <c r="D2701" s="1" t="s">
        <v>2689</v>
      </c>
      <c r="E2701" s="3">
        <v>1745.03</v>
      </c>
    </row>
    <row r="2702" spans="3:5" x14ac:dyDescent="0.2">
      <c r="D2702" s="1" t="s">
        <v>2690</v>
      </c>
      <c r="E2702" s="3">
        <v>7362</v>
      </c>
    </row>
    <row r="2703" spans="3:5" x14ac:dyDescent="0.2">
      <c r="C2703" s="1" t="s">
        <v>2691</v>
      </c>
      <c r="E2703" s="3">
        <v>9107.0300000000007</v>
      </c>
    </row>
    <row r="2704" spans="3:5" x14ac:dyDescent="0.2">
      <c r="C2704" s="1" t="s">
        <v>2692</v>
      </c>
      <c r="D2704" s="1" t="s">
        <v>2693</v>
      </c>
      <c r="E2704" s="3">
        <v>3902</v>
      </c>
    </row>
    <row r="2705" spans="3:5" x14ac:dyDescent="0.2">
      <c r="D2705" s="1" t="s">
        <v>2694</v>
      </c>
      <c r="E2705" s="3">
        <v>4742</v>
      </c>
    </row>
    <row r="2706" spans="3:5" x14ac:dyDescent="0.2">
      <c r="C2706" s="1" t="s">
        <v>2695</v>
      </c>
      <c r="E2706" s="3">
        <v>8644</v>
      </c>
    </row>
    <row r="2707" spans="3:5" x14ac:dyDescent="0.2">
      <c r="C2707" s="1" t="s">
        <v>2696</v>
      </c>
      <c r="D2707" s="1" t="s">
        <v>2697</v>
      </c>
      <c r="E2707" s="3">
        <v>2962</v>
      </c>
    </row>
    <row r="2708" spans="3:5" x14ac:dyDescent="0.2">
      <c r="C2708" s="1" t="s">
        <v>2698</v>
      </c>
      <c r="E2708" s="3">
        <v>2962</v>
      </c>
    </row>
    <row r="2709" spans="3:5" x14ac:dyDescent="0.2">
      <c r="C2709" s="1" t="s">
        <v>2480</v>
      </c>
      <c r="D2709" s="1" t="s">
        <v>2699</v>
      </c>
      <c r="E2709" s="3">
        <v>2660</v>
      </c>
    </row>
    <row r="2710" spans="3:5" x14ac:dyDescent="0.2">
      <c r="C2710" s="1" t="s">
        <v>2482</v>
      </c>
      <c r="E2710" s="3">
        <v>2660</v>
      </c>
    </row>
    <row r="2711" spans="3:5" x14ac:dyDescent="0.2">
      <c r="C2711" s="1" t="s">
        <v>2700</v>
      </c>
      <c r="D2711" s="1" t="s">
        <v>2701</v>
      </c>
      <c r="E2711" s="3">
        <v>6080</v>
      </c>
    </row>
    <row r="2712" spans="3:5" x14ac:dyDescent="0.2">
      <c r="D2712" s="1" t="s">
        <v>2702</v>
      </c>
      <c r="E2712" s="3">
        <v>6220</v>
      </c>
    </row>
    <row r="2713" spans="3:5" x14ac:dyDescent="0.2">
      <c r="C2713" s="1" t="s">
        <v>2703</v>
      </c>
      <c r="E2713" s="3">
        <v>12300</v>
      </c>
    </row>
    <row r="2714" spans="3:5" x14ac:dyDescent="0.2">
      <c r="C2714" s="1" t="s">
        <v>2704</v>
      </c>
      <c r="D2714" s="1" t="s">
        <v>2705</v>
      </c>
      <c r="E2714" s="3">
        <v>4750</v>
      </c>
    </row>
    <row r="2715" spans="3:5" x14ac:dyDescent="0.2">
      <c r="C2715" s="1" t="s">
        <v>2706</v>
      </c>
      <c r="E2715" s="3">
        <v>4750</v>
      </c>
    </row>
    <row r="2716" spans="3:5" x14ac:dyDescent="0.2">
      <c r="C2716" s="1" t="s">
        <v>2707</v>
      </c>
      <c r="D2716" s="1" t="s">
        <v>2708</v>
      </c>
      <c r="E2716" s="3">
        <v>842</v>
      </c>
    </row>
    <row r="2717" spans="3:5" x14ac:dyDescent="0.2">
      <c r="C2717" s="1" t="s">
        <v>2709</v>
      </c>
      <c r="E2717" s="3">
        <v>842</v>
      </c>
    </row>
    <row r="2718" spans="3:5" x14ac:dyDescent="0.2">
      <c r="C2718" s="1" t="s">
        <v>2710</v>
      </c>
      <c r="D2718" s="1" t="s">
        <v>2711</v>
      </c>
      <c r="E2718" s="3">
        <v>4582</v>
      </c>
    </row>
    <row r="2719" spans="3:5" x14ac:dyDescent="0.2">
      <c r="C2719" s="1" t="s">
        <v>2712</v>
      </c>
      <c r="E2719" s="3">
        <v>4582</v>
      </c>
    </row>
    <row r="2720" spans="3:5" x14ac:dyDescent="0.2">
      <c r="C2720" s="1" t="s">
        <v>2483</v>
      </c>
      <c r="D2720" s="1" t="s">
        <v>2713</v>
      </c>
      <c r="E2720" s="3">
        <v>10240</v>
      </c>
    </row>
    <row r="2721" spans="3:5" x14ac:dyDescent="0.2">
      <c r="D2721" s="1" t="s">
        <v>2714</v>
      </c>
      <c r="E2721" s="3">
        <v>6400</v>
      </c>
    </row>
    <row r="2722" spans="3:5" x14ac:dyDescent="0.2">
      <c r="D2722" s="1" t="s">
        <v>2715</v>
      </c>
      <c r="E2722" s="3">
        <v>858.88</v>
      </c>
    </row>
    <row r="2723" spans="3:5" x14ac:dyDescent="0.2">
      <c r="C2723" s="1" t="s">
        <v>2485</v>
      </c>
      <c r="E2723" s="3">
        <v>17498.88</v>
      </c>
    </row>
    <row r="2724" spans="3:5" x14ac:dyDescent="0.2">
      <c r="C2724" s="1" t="s">
        <v>2716</v>
      </c>
      <c r="D2724" s="1" t="s">
        <v>2717</v>
      </c>
      <c r="E2724" s="3">
        <v>3602</v>
      </c>
    </row>
    <row r="2725" spans="3:5" x14ac:dyDescent="0.2">
      <c r="D2725" s="1" t="s">
        <v>2718</v>
      </c>
      <c r="E2725" s="3">
        <v>3242</v>
      </c>
    </row>
    <row r="2726" spans="3:5" x14ac:dyDescent="0.2">
      <c r="C2726" s="1" t="s">
        <v>2719</v>
      </c>
      <c r="E2726" s="3">
        <v>6844</v>
      </c>
    </row>
    <row r="2727" spans="3:5" x14ac:dyDescent="0.2">
      <c r="C2727" s="1" t="s">
        <v>2486</v>
      </c>
      <c r="D2727" s="1" t="s">
        <v>2720</v>
      </c>
      <c r="E2727" s="3">
        <v>3420</v>
      </c>
    </row>
    <row r="2728" spans="3:5" x14ac:dyDescent="0.2">
      <c r="C2728" s="1" t="s">
        <v>2488</v>
      </c>
      <c r="E2728" s="3">
        <v>3420</v>
      </c>
    </row>
    <row r="2729" spans="3:5" x14ac:dyDescent="0.2">
      <c r="C2729" s="1" t="s">
        <v>2721</v>
      </c>
      <c r="D2729" s="1" t="s">
        <v>2722</v>
      </c>
      <c r="E2729" s="3">
        <v>4322</v>
      </c>
    </row>
    <row r="2730" spans="3:5" x14ac:dyDescent="0.2">
      <c r="C2730" s="1" t="s">
        <v>2723</v>
      </c>
      <c r="E2730" s="3">
        <v>4322</v>
      </c>
    </row>
    <row r="2731" spans="3:5" x14ac:dyDescent="0.2">
      <c r="C2731" s="1" t="s">
        <v>2724</v>
      </c>
      <c r="D2731" s="1" t="s">
        <v>2725</v>
      </c>
      <c r="E2731" s="3">
        <v>3560</v>
      </c>
    </row>
    <row r="2732" spans="3:5" x14ac:dyDescent="0.2">
      <c r="C2732" s="1" t="s">
        <v>2726</v>
      </c>
      <c r="E2732" s="3">
        <v>3560</v>
      </c>
    </row>
    <row r="2733" spans="3:5" x14ac:dyDescent="0.2">
      <c r="C2733" s="1" t="s">
        <v>2489</v>
      </c>
      <c r="D2733" s="1" t="s">
        <v>2727</v>
      </c>
      <c r="E2733" s="3">
        <v>5200</v>
      </c>
    </row>
    <row r="2734" spans="3:5" x14ac:dyDescent="0.2">
      <c r="D2734" s="1" t="s">
        <v>2728</v>
      </c>
      <c r="E2734" s="3">
        <v>5920</v>
      </c>
    </row>
    <row r="2735" spans="3:5" x14ac:dyDescent="0.2">
      <c r="C2735" s="1" t="s">
        <v>2491</v>
      </c>
      <c r="E2735" s="3">
        <v>11120</v>
      </c>
    </row>
    <row r="2736" spans="3:5" x14ac:dyDescent="0.2">
      <c r="C2736" s="1" t="s">
        <v>2729</v>
      </c>
      <c r="D2736" s="1" t="s">
        <v>2730</v>
      </c>
      <c r="E2736" s="3">
        <v>1922</v>
      </c>
    </row>
    <row r="2737" spans="3:5" x14ac:dyDescent="0.2">
      <c r="C2737" s="1" t="s">
        <v>2731</v>
      </c>
      <c r="E2737" s="3">
        <v>1922</v>
      </c>
    </row>
    <row r="2738" spans="3:5" x14ac:dyDescent="0.2">
      <c r="C2738" s="1" t="s">
        <v>2732</v>
      </c>
      <c r="D2738" s="1" t="s">
        <v>2733</v>
      </c>
      <c r="E2738" s="3">
        <v>8240</v>
      </c>
    </row>
    <row r="2739" spans="3:5" x14ac:dyDescent="0.2">
      <c r="C2739" s="1" t="s">
        <v>2734</v>
      </c>
      <c r="E2739" s="3">
        <v>8240</v>
      </c>
    </row>
    <row r="2740" spans="3:5" x14ac:dyDescent="0.2">
      <c r="C2740" s="1" t="s">
        <v>2735</v>
      </c>
      <c r="D2740" s="1" t="s">
        <v>2736</v>
      </c>
      <c r="E2740" s="3">
        <v>10250</v>
      </c>
    </row>
    <row r="2741" spans="3:5" x14ac:dyDescent="0.2">
      <c r="C2741" s="1" t="s">
        <v>2737</v>
      </c>
      <c r="E2741" s="3">
        <v>10250</v>
      </c>
    </row>
    <row r="2742" spans="3:5" x14ac:dyDescent="0.2">
      <c r="C2742" s="1" t="s">
        <v>2738</v>
      </c>
      <c r="D2742" s="1" t="s">
        <v>2739</v>
      </c>
      <c r="E2742" s="3">
        <v>7215.46</v>
      </c>
    </row>
    <row r="2743" spans="3:5" x14ac:dyDescent="0.2">
      <c r="C2743" s="1" t="s">
        <v>2740</v>
      </c>
      <c r="E2743" s="3">
        <v>7215.46</v>
      </c>
    </row>
    <row r="2744" spans="3:5" x14ac:dyDescent="0.2">
      <c r="C2744" s="1" t="s">
        <v>2741</v>
      </c>
      <c r="D2744" s="1" t="s">
        <v>2742</v>
      </c>
      <c r="E2744" s="3">
        <v>3962</v>
      </c>
    </row>
    <row r="2745" spans="3:5" x14ac:dyDescent="0.2">
      <c r="D2745" s="1" t="s">
        <v>2743</v>
      </c>
      <c r="E2745" s="3">
        <v>4982</v>
      </c>
    </row>
    <row r="2746" spans="3:5" x14ac:dyDescent="0.2">
      <c r="C2746" s="1" t="s">
        <v>2744</v>
      </c>
      <c r="E2746" s="3">
        <v>8944</v>
      </c>
    </row>
    <row r="2747" spans="3:5" x14ac:dyDescent="0.2">
      <c r="C2747" s="1" t="s">
        <v>2498</v>
      </c>
      <c r="D2747" s="1" t="s">
        <v>2745</v>
      </c>
      <c r="E2747" s="3">
        <v>5063</v>
      </c>
    </row>
    <row r="2748" spans="3:5" x14ac:dyDescent="0.2">
      <c r="C2748" s="1" t="s">
        <v>2500</v>
      </c>
      <c r="E2748" s="3">
        <v>5063</v>
      </c>
    </row>
    <row r="2749" spans="3:5" x14ac:dyDescent="0.2">
      <c r="C2749" s="1" t="s">
        <v>2746</v>
      </c>
      <c r="D2749" s="1" t="s">
        <v>2747</v>
      </c>
      <c r="E2749" s="3">
        <v>7200</v>
      </c>
    </row>
    <row r="2750" spans="3:5" x14ac:dyDescent="0.2">
      <c r="C2750" s="1" t="s">
        <v>2748</v>
      </c>
      <c r="E2750" s="3">
        <v>7200</v>
      </c>
    </row>
    <row r="2751" spans="3:5" x14ac:dyDescent="0.2">
      <c r="C2751" s="1" t="s">
        <v>2749</v>
      </c>
      <c r="D2751" s="1" t="s">
        <v>2750</v>
      </c>
      <c r="E2751" s="3">
        <v>8362.59</v>
      </c>
    </row>
    <row r="2752" spans="3:5" x14ac:dyDescent="0.2">
      <c r="C2752" s="1" t="s">
        <v>2751</v>
      </c>
      <c r="E2752" s="3">
        <v>8362.59</v>
      </c>
    </row>
    <row r="2753" spans="1:5" x14ac:dyDescent="0.2">
      <c r="C2753" s="1" t="s">
        <v>2752</v>
      </c>
      <c r="D2753" s="1" t="s">
        <v>2753</v>
      </c>
      <c r="E2753" s="3">
        <v>902</v>
      </c>
    </row>
    <row r="2754" spans="1:5" x14ac:dyDescent="0.2">
      <c r="C2754" s="1" t="s">
        <v>2754</v>
      </c>
      <c r="E2754" s="3">
        <v>902</v>
      </c>
    </row>
    <row r="2755" spans="1:5" x14ac:dyDescent="0.2">
      <c r="C2755" s="1" t="s">
        <v>2755</v>
      </c>
      <c r="D2755" s="1" t="s">
        <v>2756</v>
      </c>
      <c r="E2755" s="3">
        <v>5760</v>
      </c>
    </row>
    <row r="2756" spans="1:5" x14ac:dyDescent="0.2">
      <c r="D2756" s="1" t="s">
        <v>2757</v>
      </c>
      <c r="E2756" s="3">
        <v>6184</v>
      </c>
    </row>
    <row r="2757" spans="1:5" x14ac:dyDescent="0.2">
      <c r="D2757" s="1" t="s">
        <v>2758</v>
      </c>
      <c r="E2757" s="3">
        <v>12544</v>
      </c>
    </row>
    <row r="2758" spans="1:5" x14ac:dyDescent="0.2">
      <c r="D2758" s="1" t="s">
        <v>2759</v>
      </c>
      <c r="E2758" s="3">
        <v>6782</v>
      </c>
    </row>
    <row r="2759" spans="1:5" x14ac:dyDescent="0.2">
      <c r="C2759" s="1" t="s">
        <v>2760</v>
      </c>
      <c r="E2759" s="3">
        <v>31270</v>
      </c>
    </row>
    <row r="2760" spans="1:5" x14ac:dyDescent="0.2">
      <c r="B2760" s="1" t="s">
        <v>13</v>
      </c>
      <c r="E2760" s="3">
        <v>1361295.08</v>
      </c>
    </row>
    <row r="2761" spans="1:5" x14ac:dyDescent="0.2">
      <c r="A2761" s="1" t="s">
        <v>2761</v>
      </c>
      <c r="E2761" s="3">
        <v>1774370.0999999999</v>
      </c>
    </row>
    <row r="2762" spans="1:5" x14ac:dyDescent="0.2">
      <c r="A2762" s="1" t="s">
        <v>2762</v>
      </c>
      <c r="B2762" s="1" t="s">
        <v>2763</v>
      </c>
      <c r="C2762" s="1" t="s">
        <v>2764</v>
      </c>
      <c r="D2762" s="1" t="s">
        <v>2765</v>
      </c>
      <c r="E2762" s="3">
        <v>3464.9</v>
      </c>
    </row>
    <row r="2763" spans="1:5" x14ac:dyDescent="0.2">
      <c r="C2763" s="1" t="s">
        <v>2766</v>
      </c>
      <c r="E2763" s="3">
        <v>3464.9</v>
      </c>
    </row>
    <row r="2764" spans="1:5" x14ac:dyDescent="0.2">
      <c r="C2764" s="1" t="s">
        <v>1513</v>
      </c>
      <c r="D2764" s="1" t="s">
        <v>1514</v>
      </c>
      <c r="E2764" s="3">
        <v>11779</v>
      </c>
    </row>
    <row r="2765" spans="1:5" x14ac:dyDescent="0.2">
      <c r="D2765" s="1" t="s">
        <v>2767</v>
      </c>
      <c r="E2765" s="3">
        <v>128613</v>
      </c>
    </row>
    <row r="2766" spans="1:5" x14ac:dyDescent="0.2">
      <c r="C2766" s="1" t="s">
        <v>1515</v>
      </c>
      <c r="E2766" s="3">
        <v>140392</v>
      </c>
    </row>
    <row r="2767" spans="1:5" x14ac:dyDescent="0.2">
      <c r="C2767" s="1" t="s">
        <v>2768</v>
      </c>
      <c r="D2767" s="1" t="s">
        <v>2769</v>
      </c>
      <c r="E2767" s="3">
        <v>6831.99</v>
      </c>
    </row>
    <row r="2768" spans="1:5" x14ac:dyDescent="0.2">
      <c r="C2768" s="1" t="s">
        <v>2770</v>
      </c>
      <c r="E2768" s="3">
        <v>6831.99</v>
      </c>
    </row>
    <row r="2769" spans="1:5" x14ac:dyDescent="0.2">
      <c r="B2769" s="1" t="s">
        <v>2771</v>
      </c>
      <c r="E2769" s="3">
        <v>150688.88999999998</v>
      </c>
    </row>
    <row r="2770" spans="1:5" x14ac:dyDescent="0.2">
      <c r="B2770" s="1" t="s">
        <v>9</v>
      </c>
      <c r="C2770" s="1" t="s">
        <v>2772</v>
      </c>
      <c r="D2770" s="1" t="s">
        <v>2773</v>
      </c>
      <c r="E2770" s="3">
        <v>30967.69</v>
      </c>
    </row>
    <row r="2771" spans="1:5" x14ac:dyDescent="0.2">
      <c r="C2771" s="1" t="s">
        <v>2774</v>
      </c>
      <c r="E2771" s="3">
        <v>30967.69</v>
      </c>
    </row>
    <row r="2772" spans="1:5" x14ac:dyDescent="0.2">
      <c r="C2772" s="1" t="s">
        <v>2775</v>
      </c>
      <c r="D2772" s="1" t="s">
        <v>2776</v>
      </c>
      <c r="E2772" s="3">
        <v>764.5</v>
      </c>
    </row>
    <row r="2773" spans="1:5" x14ac:dyDescent="0.2">
      <c r="D2773" s="1" t="s">
        <v>2777</v>
      </c>
      <c r="E2773" s="3">
        <v>185</v>
      </c>
    </row>
    <row r="2774" spans="1:5" x14ac:dyDescent="0.2">
      <c r="C2774" s="1" t="s">
        <v>2778</v>
      </c>
      <c r="E2774" s="3">
        <v>949.5</v>
      </c>
    </row>
    <row r="2775" spans="1:5" x14ac:dyDescent="0.2">
      <c r="C2775" s="1" t="s">
        <v>1513</v>
      </c>
      <c r="D2775" s="1" t="s">
        <v>1514</v>
      </c>
      <c r="E2775" s="3">
        <v>2</v>
      </c>
    </row>
    <row r="2776" spans="1:5" x14ac:dyDescent="0.2">
      <c r="D2776" s="1" t="s">
        <v>2779</v>
      </c>
      <c r="E2776" s="3">
        <v>11141</v>
      </c>
    </row>
    <row r="2777" spans="1:5" x14ac:dyDescent="0.2">
      <c r="D2777" s="1" t="s">
        <v>2780</v>
      </c>
      <c r="E2777" s="3">
        <v>95405</v>
      </c>
    </row>
    <row r="2778" spans="1:5" x14ac:dyDescent="0.2">
      <c r="D2778" s="1" t="s">
        <v>2781</v>
      </c>
      <c r="E2778" s="3">
        <v>5191</v>
      </c>
    </row>
    <row r="2779" spans="1:5" x14ac:dyDescent="0.2">
      <c r="D2779" s="1" t="s">
        <v>2376</v>
      </c>
      <c r="E2779" s="3">
        <v>90854.8</v>
      </c>
    </row>
    <row r="2780" spans="1:5" x14ac:dyDescent="0.2">
      <c r="C2780" s="1" t="s">
        <v>1515</v>
      </c>
      <c r="E2780" s="3">
        <v>202593.8</v>
      </c>
    </row>
    <row r="2781" spans="1:5" x14ac:dyDescent="0.2">
      <c r="B2781" s="1" t="s">
        <v>13</v>
      </c>
      <c r="E2781" s="3">
        <v>234510.99</v>
      </c>
    </row>
    <row r="2782" spans="1:5" x14ac:dyDescent="0.2">
      <c r="A2782" s="1" t="s">
        <v>2782</v>
      </c>
      <c r="E2782" s="3">
        <v>385199.87999999995</v>
      </c>
    </row>
    <row r="2783" spans="1:5" x14ac:dyDescent="0.2">
      <c r="A2783" s="1" t="s">
        <v>2783</v>
      </c>
      <c r="B2783" s="1" t="s">
        <v>9</v>
      </c>
      <c r="C2783" s="1" t="s">
        <v>1507</v>
      </c>
      <c r="D2783" s="1" t="s">
        <v>2784</v>
      </c>
      <c r="E2783" s="3">
        <v>11208.75</v>
      </c>
    </row>
    <row r="2784" spans="1:5" x14ac:dyDescent="0.2">
      <c r="C2784" s="1" t="s">
        <v>1509</v>
      </c>
      <c r="E2784" s="3">
        <v>11208.75</v>
      </c>
    </row>
    <row r="2785" spans="1:5" x14ac:dyDescent="0.2">
      <c r="C2785" s="1" t="s">
        <v>2187</v>
      </c>
      <c r="D2785" s="1" t="s">
        <v>2785</v>
      </c>
      <c r="E2785" s="3">
        <v>8371</v>
      </c>
    </row>
    <row r="2786" spans="1:5" x14ac:dyDescent="0.2">
      <c r="C2786" s="1" t="s">
        <v>2190</v>
      </c>
      <c r="E2786" s="3">
        <v>8371</v>
      </c>
    </row>
    <row r="2787" spans="1:5" x14ac:dyDescent="0.2">
      <c r="B2787" s="1" t="s">
        <v>13</v>
      </c>
      <c r="E2787" s="3">
        <v>19579.75</v>
      </c>
    </row>
    <row r="2788" spans="1:5" x14ac:dyDescent="0.2">
      <c r="A2788" s="1" t="s">
        <v>2786</v>
      </c>
      <c r="E2788" s="3">
        <v>19579.75</v>
      </c>
    </row>
    <row r="2789" spans="1:5" x14ac:dyDescent="0.2">
      <c r="A2789" s="1" t="s">
        <v>2787</v>
      </c>
      <c r="B2789" s="1" t="s">
        <v>2788</v>
      </c>
      <c r="C2789" s="1" t="s">
        <v>2789</v>
      </c>
      <c r="D2789" s="1" t="s">
        <v>2790</v>
      </c>
      <c r="E2789" s="3">
        <v>146061.93000000002</v>
      </c>
    </row>
    <row r="2790" spans="1:5" x14ac:dyDescent="0.2">
      <c r="C2790" s="1" t="s">
        <v>2791</v>
      </c>
      <c r="E2790" s="3">
        <v>146061.93000000002</v>
      </c>
    </row>
    <row r="2791" spans="1:5" x14ac:dyDescent="0.2">
      <c r="C2791" s="1" t="s">
        <v>2792</v>
      </c>
      <c r="D2791" s="1" t="s">
        <v>2790</v>
      </c>
      <c r="E2791" s="3">
        <v>89818.42</v>
      </c>
    </row>
    <row r="2792" spans="1:5" x14ac:dyDescent="0.2">
      <c r="C2792" s="1" t="s">
        <v>2793</v>
      </c>
      <c r="E2792" s="3">
        <v>89818.42</v>
      </c>
    </row>
    <row r="2793" spans="1:5" x14ac:dyDescent="0.2">
      <c r="B2793" s="1" t="s">
        <v>2794</v>
      </c>
      <c r="E2793" s="3">
        <v>235880.35000000003</v>
      </c>
    </row>
    <row r="2794" spans="1:5" x14ac:dyDescent="0.2">
      <c r="B2794" s="1" t="s">
        <v>9</v>
      </c>
      <c r="C2794" s="1" t="s">
        <v>2789</v>
      </c>
      <c r="D2794" s="1" t="s">
        <v>2795</v>
      </c>
      <c r="E2794" s="3">
        <v>151424.44</v>
      </c>
    </row>
    <row r="2795" spans="1:5" x14ac:dyDescent="0.2">
      <c r="D2795" s="1" t="s">
        <v>2796</v>
      </c>
      <c r="E2795" s="3">
        <v>161899.48999999996</v>
      </c>
    </row>
    <row r="2796" spans="1:5" x14ac:dyDescent="0.2">
      <c r="C2796" s="1" t="s">
        <v>2791</v>
      </c>
      <c r="E2796" s="3">
        <v>313323.92999999993</v>
      </c>
    </row>
    <row r="2797" spans="1:5" x14ac:dyDescent="0.2">
      <c r="C2797" s="1" t="s">
        <v>2792</v>
      </c>
      <c r="D2797" s="1" t="s">
        <v>2795</v>
      </c>
      <c r="E2797" s="3">
        <v>86964.209999999992</v>
      </c>
    </row>
    <row r="2798" spans="1:5" x14ac:dyDescent="0.2">
      <c r="D2798" s="1" t="s">
        <v>2796</v>
      </c>
      <c r="E2798" s="3">
        <v>156621.34</v>
      </c>
    </row>
    <row r="2799" spans="1:5" x14ac:dyDescent="0.2">
      <c r="C2799" s="1" t="s">
        <v>2793</v>
      </c>
      <c r="E2799" s="3">
        <v>243585.55</v>
      </c>
    </row>
    <row r="2800" spans="1:5" x14ac:dyDescent="0.2">
      <c r="B2800" s="1" t="s">
        <v>13</v>
      </c>
      <c r="E2800" s="3">
        <v>556909.47999999986</v>
      </c>
    </row>
    <row r="2801" spans="1:5" x14ac:dyDescent="0.2">
      <c r="A2801" s="1" t="s">
        <v>2797</v>
      </c>
      <c r="E2801" s="3">
        <v>792789.83</v>
      </c>
    </row>
    <row r="2802" spans="1:5" x14ac:dyDescent="0.2">
      <c r="A2802" s="1" t="s">
        <v>2798</v>
      </c>
      <c r="B2802" s="1" t="s">
        <v>2799</v>
      </c>
      <c r="C2802" s="1" t="s">
        <v>2800</v>
      </c>
      <c r="D2802" s="1" t="s">
        <v>2801</v>
      </c>
      <c r="E2802" s="3">
        <v>88130.73</v>
      </c>
    </row>
    <row r="2803" spans="1:5" x14ac:dyDescent="0.2">
      <c r="D2803" s="1" t="s">
        <v>2802</v>
      </c>
      <c r="E2803" s="3">
        <v>2325.88</v>
      </c>
    </row>
    <row r="2804" spans="1:5" x14ac:dyDescent="0.2">
      <c r="D2804" s="1" t="s">
        <v>2803</v>
      </c>
      <c r="E2804" s="3">
        <v>600.52</v>
      </c>
    </row>
    <row r="2805" spans="1:5" x14ac:dyDescent="0.2">
      <c r="D2805" s="1" t="s">
        <v>2804</v>
      </c>
      <c r="E2805" s="3">
        <v>9381.85</v>
      </c>
    </row>
    <row r="2806" spans="1:5" x14ac:dyDescent="0.2">
      <c r="D2806" s="1" t="s">
        <v>2805</v>
      </c>
      <c r="E2806" s="3">
        <v>259.8</v>
      </c>
    </row>
    <row r="2807" spans="1:5" x14ac:dyDescent="0.2">
      <c r="D2807" s="1" t="s">
        <v>2806</v>
      </c>
      <c r="E2807" s="3">
        <v>77179.33</v>
      </c>
    </row>
    <row r="2808" spans="1:5" x14ac:dyDescent="0.2">
      <c r="D2808" s="1" t="s">
        <v>2807</v>
      </c>
      <c r="E2808" s="3">
        <v>167079.85999999999</v>
      </c>
    </row>
    <row r="2809" spans="1:5" x14ac:dyDescent="0.2">
      <c r="D2809" s="1" t="s">
        <v>2808</v>
      </c>
      <c r="E2809" s="3">
        <v>379.45</v>
      </c>
    </row>
    <row r="2810" spans="1:5" x14ac:dyDescent="0.2">
      <c r="D2810" s="1" t="s">
        <v>2809</v>
      </c>
      <c r="E2810" s="3">
        <v>2315.33</v>
      </c>
    </row>
    <row r="2811" spans="1:5" x14ac:dyDescent="0.2">
      <c r="D2811" s="1" t="s">
        <v>2810</v>
      </c>
      <c r="E2811" s="3">
        <v>3187.01</v>
      </c>
    </row>
    <row r="2812" spans="1:5" x14ac:dyDescent="0.2">
      <c r="D2812" s="1" t="s">
        <v>2811</v>
      </c>
      <c r="E2812" s="3">
        <v>26331.73</v>
      </c>
    </row>
    <row r="2813" spans="1:5" x14ac:dyDescent="0.2">
      <c r="D2813" s="1" t="s">
        <v>2812</v>
      </c>
      <c r="E2813" s="3">
        <v>851.56</v>
      </c>
    </row>
    <row r="2814" spans="1:5" x14ac:dyDescent="0.2">
      <c r="D2814" s="1" t="s">
        <v>2813</v>
      </c>
      <c r="E2814" s="3">
        <v>6411.1100000000006</v>
      </c>
    </row>
    <row r="2815" spans="1:5" x14ac:dyDescent="0.2">
      <c r="D2815" s="1" t="s">
        <v>2814</v>
      </c>
      <c r="E2815" s="3">
        <v>101.39</v>
      </c>
    </row>
    <row r="2816" spans="1:5" x14ac:dyDescent="0.2">
      <c r="D2816" s="1" t="s">
        <v>2815</v>
      </c>
      <c r="E2816" s="3">
        <v>85227.63</v>
      </c>
    </row>
    <row r="2817" spans="2:5" x14ac:dyDescent="0.2">
      <c r="D2817" s="1" t="s">
        <v>2816</v>
      </c>
      <c r="E2817" s="3">
        <v>2270.71</v>
      </c>
    </row>
    <row r="2818" spans="2:5" x14ac:dyDescent="0.2">
      <c r="D2818" s="1" t="s">
        <v>2817</v>
      </c>
      <c r="E2818" s="3">
        <v>486.62</v>
      </c>
    </row>
    <row r="2819" spans="2:5" x14ac:dyDescent="0.2">
      <c r="D2819" s="1" t="s">
        <v>2818</v>
      </c>
      <c r="E2819" s="3">
        <v>8770.9599999999991</v>
      </c>
    </row>
    <row r="2820" spans="2:5" x14ac:dyDescent="0.2">
      <c r="D2820" s="1" t="s">
        <v>2819</v>
      </c>
      <c r="E2820" s="3">
        <v>242.89</v>
      </c>
    </row>
    <row r="2821" spans="2:5" x14ac:dyDescent="0.2">
      <c r="C2821" s="1" t="s">
        <v>2820</v>
      </c>
      <c r="E2821" s="3">
        <v>481534.36000000004</v>
      </c>
    </row>
    <row r="2822" spans="2:5" x14ac:dyDescent="0.2">
      <c r="C2822" s="1" t="s">
        <v>2821</v>
      </c>
      <c r="D2822" s="1" t="s">
        <v>2822</v>
      </c>
      <c r="E2822" s="3">
        <v>6934.5700000000006</v>
      </c>
    </row>
    <row r="2823" spans="2:5" x14ac:dyDescent="0.2">
      <c r="C2823" s="1" t="s">
        <v>2823</v>
      </c>
      <c r="E2823" s="3">
        <v>6934.5700000000006</v>
      </c>
    </row>
    <row r="2824" spans="2:5" x14ac:dyDescent="0.2">
      <c r="B2824" s="1" t="s">
        <v>2824</v>
      </c>
      <c r="E2824" s="3">
        <v>488468.93000000005</v>
      </c>
    </row>
    <row r="2825" spans="2:5" x14ac:dyDescent="0.2">
      <c r="B2825" s="1" t="s">
        <v>9</v>
      </c>
      <c r="C2825" s="1" t="s">
        <v>2800</v>
      </c>
      <c r="D2825" s="1" t="s">
        <v>2825</v>
      </c>
      <c r="E2825" s="3">
        <v>179425.41</v>
      </c>
    </row>
    <row r="2826" spans="2:5" x14ac:dyDescent="0.2">
      <c r="D2826" s="1" t="s">
        <v>2826</v>
      </c>
      <c r="E2826" s="3">
        <v>2500.13</v>
      </c>
    </row>
    <row r="2827" spans="2:5" x14ac:dyDescent="0.2">
      <c r="D2827" s="1" t="s">
        <v>2827</v>
      </c>
      <c r="E2827" s="3">
        <v>3227.05</v>
      </c>
    </row>
    <row r="2828" spans="2:5" x14ac:dyDescent="0.2">
      <c r="D2828" s="1" t="s">
        <v>2828</v>
      </c>
      <c r="E2828" s="3">
        <v>26086.22</v>
      </c>
    </row>
    <row r="2829" spans="2:5" x14ac:dyDescent="0.2">
      <c r="D2829" s="1" t="s">
        <v>2829</v>
      </c>
      <c r="E2829" s="3">
        <v>6284.34</v>
      </c>
    </row>
    <row r="2830" spans="2:5" x14ac:dyDescent="0.2">
      <c r="D2830" s="1" t="s">
        <v>2830</v>
      </c>
      <c r="E2830" s="3">
        <v>100.88</v>
      </c>
    </row>
    <row r="2831" spans="2:5" x14ac:dyDescent="0.2">
      <c r="D2831" s="1" t="s">
        <v>2801</v>
      </c>
      <c r="E2831" s="3">
        <v>-278.15999999999997</v>
      </c>
    </row>
    <row r="2832" spans="2:5" x14ac:dyDescent="0.2">
      <c r="D2832" s="1" t="s">
        <v>2808</v>
      </c>
      <c r="E2832" s="3">
        <v>251.97</v>
      </c>
    </row>
    <row r="2833" spans="3:5" x14ac:dyDescent="0.2">
      <c r="D2833" s="1" t="s">
        <v>2831</v>
      </c>
      <c r="E2833" s="3">
        <v>160557.47</v>
      </c>
    </row>
    <row r="2834" spans="3:5" x14ac:dyDescent="0.2">
      <c r="D2834" s="1" t="s">
        <v>2812</v>
      </c>
      <c r="E2834" s="3">
        <v>482.91</v>
      </c>
    </row>
    <row r="2835" spans="3:5" x14ac:dyDescent="0.2">
      <c r="D2835" s="1" t="s">
        <v>2815</v>
      </c>
      <c r="E2835" s="3">
        <v>11.93</v>
      </c>
    </row>
    <row r="2836" spans="3:5" x14ac:dyDescent="0.2">
      <c r="D2836" s="1" t="s">
        <v>2832</v>
      </c>
      <c r="E2836" s="3">
        <v>6345.34</v>
      </c>
    </row>
    <row r="2837" spans="3:5" x14ac:dyDescent="0.2">
      <c r="D2837" s="1" t="s">
        <v>2833</v>
      </c>
      <c r="E2837" s="3">
        <v>100.75</v>
      </c>
    </row>
    <row r="2838" spans="3:5" x14ac:dyDescent="0.2">
      <c r="D2838" s="1" t="s">
        <v>2834</v>
      </c>
      <c r="E2838" s="3">
        <v>194169.81</v>
      </c>
    </row>
    <row r="2839" spans="3:5" x14ac:dyDescent="0.2">
      <c r="D2839" s="1" t="s">
        <v>2835</v>
      </c>
      <c r="E2839" s="3">
        <v>2532.71</v>
      </c>
    </row>
    <row r="2840" spans="3:5" x14ac:dyDescent="0.2">
      <c r="D2840" s="1" t="s">
        <v>2836</v>
      </c>
      <c r="E2840" s="3">
        <v>3647.41</v>
      </c>
    </row>
    <row r="2841" spans="3:5" x14ac:dyDescent="0.2">
      <c r="D2841" s="1" t="s">
        <v>2837</v>
      </c>
      <c r="E2841" s="3">
        <v>27016.660000000003</v>
      </c>
    </row>
    <row r="2842" spans="3:5" x14ac:dyDescent="0.2">
      <c r="D2842" s="1" t="s">
        <v>2838</v>
      </c>
      <c r="E2842" s="3">
        <v>9495.33</v>
      </c>
    </row>
    <row r="2843" spans="3:5" x14ac:dyDescent="0.2">
      <c r="D2843" s="1" t="s">
        <v>2839</v>
      </c>
      <c r="E2843" s="3">
        <v>262.94</v>
      </c>
    </row>
    <row r="2844" spans="3:5" x14ac:dyDescent="0.2">
      <c r="D2844" s="1" t="s">
        <v>2840</v>
      </c>
      <c r="E2844" s="3">
        <v>84241.59</v>
      </c>
    </row>
    <row r="2845" spans="3:5" x14ac:dyDescent="0.2">
      <c r="D2845" s="1" t="s">
        <v>2841</v>
      </c>
      <c r="E2845" s="3">
        <v>2209.0700000000002</v>
      </c>
    </row>
    <row r="2846" spans="3:5" x14ac:dyDescent="0.2">
      <c r="D2846" s="1" t="s">
        <v>2842</v>
      </c>
      <c r="E2846" s="3">
        <v>587.4</v>
      </c>
    </row>
    <row r="2847" spans="3:5" x14ac:dyDescent="0.2">
      <c r="D2847" s="1" t="s">
        <v>2843</v>
      </c>
      <c r="E2847" s="3">
        <v>76238.59</v>
      </c>
    </row>
    <row r="2848" spans="3:5" x14ac:dyDescent="0.2">
      <c r="C2848" s="1" t="s">
        <v>2820</v>
      </c>
      <c r="E2848" s="3">
        <v>785497.74999999988</v>
      </c>
    </row>
    <row r="2849" spans="1:5" x14ac:dyDescent="0.2">
      <c r="C2849" s="1" t="s">
        <v>2844</v>
      </c>
      <c r="D2849" s="1" t="s">
        <v>2845</v>
      </c>
      <c r="E2849" s="3">
        <v>1678.6</v>
      </c>
    </row>
    <row r="2850" spans="1:5" x14ac:dyDescent="0.2">
      <c r="C2850" s="1" t="s">
        <v>2846</v>
      </c>
      <c r="E2850" s="3">
        <v>1678.6</v>
      </c>
    </row>
    <row r="2851" spans="1:5" x14ac:dyDescent="0.2">
      <c r="C2851" s="1" t="s">
        <v>2821</v>
      </c>
      <c r="D2851" s="1" t="s">
        <v>2847</v>
      </c>
      <c r="E2851" s="3">
        <v>6934.5700000000006</v>
      </c>
    </row>
    <row r="2852" spans="1:5" x14ac:dyDescent="0.2">
      <c r="D2852" s="1" t="s">
        <v>2848</v>
      </c>
      <c r="E2852" s="3">
        <v>14711.68</v>
      </c>
    </row>
    <row r="2853" spans="1:5" x14ac:dyDescent="0.2">
      <c r="C2853" s="1" t="s">
        <v>2823</v>
      </c>
      <c r="E2853" s="3">
        <v>21646.25</v>
      </c>
    </row>
    <row r="2854" spans="1:5" x14ac:dyDescent="0.2">
      <c r="B2854" s="1" t="s">
        <v>13</v>
      </c>
      <c r="E2854" s="3">
        <v>808822.59999999986</v>
      </c>
    </row>
    <row r="2855" spans="1:5" x14ac:dyDescent="0.2">
      <c r="A2855" s="1" t="s">
        <v>2849</v>
      </c>
      <c r="E2855" s="3">
        <v>1297291.53</v>
      </c>
    </row>
    <row r="2856" spans="1:5" x14ac:dyDescent="0.2">
      <c r="A2856" s="1" t="s">
        <v>2850</v>
      </c>
      <c r="B2856" s="1" t="s">
        <v>9</v>
      </c>
      <c r="C2856" s="1" t="s">
        <v>2851</v>
      </c>
      <c r="D2856" s="1" t="s">
        <v>2852</v>
      </c>
      <c r="E2856" s="3">
        <v>22714.980000000003</v>
      </c>
    </row>
    <row r="2857" spans="1:5" x14ac:dyDescent="0.2">
      <c r="C2857" s="1" t="s">
        <v>2853</v>
      </c>
      <c r="E2857" s="3">
        <v>22714.980000000003</v>
      </c>
    </row>
    <row r="2858" spans="1:5" x14ac:dyDescent="0.2">
      <c r="B2858" s="1" t="s">
        <v>13</v>
      </c>
      <c r="E2858" s="3">
        <v>22714.980000000003</v>
      </c>
    </row>
    <row r="2859" spans="1:5" x14ac:dyDescent="0.2">
      <c r="A2859" s="1" t="s">
        <v>2854</v>
      </c>
      <c r="E2859" s="3">
        <v>22714.980000000003</v>
      </c>
    </row>
    <row r="2860" spans="1:5" x14ac:dyDescent="0.2">
      <c r="A2860" s="1" t="s">
        <v>2855</v>
      </c>
      <c r="B2860" s="1" t="s">
        <v>2856</v>
      </c>
      <c r="C2860" s="1" t="s">
        <v>2857</v>
      </c>
      <c r="D2860" s="1" t="s">
        <v>2858</v>
      </c>
      <c r="E2860" s="3">
        <v>1378.85</v>
      </c>
    </row>
    <row r="2861" spans="1:5" x14ac:dyDescent="0.2">
      <c r="C2861" s="1" t="s">
        <v>2859</v>
      </c>
      <c r="E2861" s="3">
        <v>1378.85</v>
      </c>
    </row>
    <row r="2862" spans="1:5" x14ac:dyDescent="0.2">
      <c r="C2862" s="1" t="s">
        <v>2860</v>
      </c>
      <c r="D2862" s="1" t="s">
        <v>2861</v>
      </c>
      <c r="E2862" s="3">
        <v>23117.5</v>
      </c>
    </row>
    <row r="2863" spans="1:5" x14ac:dyDescent="0.2">
      <c r="D2863" s="1" t="s">
        <v>2862</v>
      </c>
      <c r="E2863" s="3">
        <v>29002.57</v>
      </c>
    </row>
    <row r="2864" spans="1:5" x14ac:dyDescent="0.2">
      <c r="C2864" s="1" t="s">
        <v>2863</v>
      </c>
      <c r="E2864" s="3">
        <v>52120.07</v>
      </c>
    </row>
    <row r="2865" spans="2:5" x14ac:dyDescent="0.2">
      <c r="C2865" s="1" t="s">
        <v>2864</v>
      </c>
      <c r="D2865" s="1" t="s">
        <v>2865</v>
      </c>
      <c r="E2865" s="3">
        <v>2600</v>
      </c>
    </row>
    <row r="2866" spans="2:5" x14ac:dyDescent="0.2">
      <c r="D2866" s="1" t="s">
        <v>2866</v>
      </c>
      <c r="E2866" s="3">
        <v>1750</v>
      </c>
    </row>
    <row r="2867" spans="2:5" x14ac:dyDescent="0.2">
      <c r="C2867" s="1" t="s">
        <v>2867</v>
      </c>
      <c r="E2867" s="3">
        <v>4350</v>
      </c>
    </row>
    <row r="2868" spans="2:5" x14ac:dyDescent="0.2">
      <c r="C2868" s="1" t="s">
        <v>2471</v>
      </c>
      <c r="D2868" s="1" t="s">
        <v>2472</v>
      </c>
      <c r="E2868" s="3">
        <v>22562.66</v>
      </c>
    </row>
    <row r="2869" spans="2:5" x14ac:dyDescent="0.2">
      <c r="C2869" s="1" t="s">
        <v>2473</v>
      </c>
      <c r="E2869" s="3">
        <v>22562.66</v>
      </c>
    </row>
    <row r="2870" spans="2:5" x14ac:dyDescent="0.2">
      <c r="B2870" s="1" t="s">
        <v>2868</v>
      </c>
      <c r="E2870" s="3">
        <v>80411.58</v>
      </c>
    </row>
    <row r="2871" spans="2:5" x14ac:dyDescent="0.2">
      <c r="B2871" s="1" t="s">
        <v>9</v>
      </c>
      <c r="C2871" s="1" t="s">
        <v>2869</v>
      </c>
      <c r="D2871" s="1" t="s">
        <v>2870</v>
      </c>
      <c r="E2871" s="3">
        <v>300</v>
      </c>
    </row>
    <row r="2872" spans="2:5" x14ac:dyDescent="0.2">
      <c r="C2872" s="1" t="s">
        <v>2871</v>
      </c>
      <c r="E2872" s="3">
        <v>300</v>
      </c>
    </row>
    <row r="2873" spans="2:5" x14ac:dyDescent="0.2">
      <c r="C2873" s="1" t="s">
        <v>2872</v>
      </c>
      <c r="D2873" s="1" t="s">
        <v>2873</v>
      </c>
      <c r="E2873" s="3">
        <v>1068.08</v>
      </c>
    </row>
    <row r="2874" spans="2:5" x14ac:dyDescent="0.2">
      <c r="D2874" s="1" t="s">
        <v>2874</v>
      </c>
      <c r="E2874" s="3">
        <v>1068.08</v>
      </c>
    </row>
    <row r="2875" spans="2:5" x14ac:dyDescent="0.2">
      <c r="C2875" s="1" t="s">
        <v>2875</v>
      </c>
      <c r="E2875" s="3">
        <v>2136.16</v>
      </c>
    </row>
    <row r="2876" spans="2:5" x14ac:dyDescent="0.2">
      <c r="C2876" s="1" t="s">
        <v>2597</v>
      </c>
      <c r="E2876" s="3">
        <v>2492.52</v>
      </c>
    </row>
    <row r="2877" spans="2:5" x14ac:dyDescent="0.2">
      <c r="C2877" s="1" t="s">
        <v>2864</v>
      </c>
      <c r="D2877" s="1" t="s">
        <v>2876</v>
      </c>
      <c r="E2877" s="3">
        <v>2025</v>
      </c>
    </row>
    <row r="2878" spans="2:5" x14ac:dyDescent="0.2">
      <c r="C2878" s="1" t="s">
        <v>2867</v>
      </c>
      <c r="E2878" s="3">
        <v>2025</v>
      </c>
    </row>
    <row r="2879" spans="2:5" x14ac:dyDescent="0.2">
      <c r="C2879" s="1" t="s">
        <v>2877</v>
      </c>
      <c r="D2879" s="1" t="s">
        <v>2878</v>
      </c>
      <c r="E2879" s="3">
        <v>4532</v>
      </c>
    </row>
    <row r="2880" spans="2:5" x14ac:dyDescent="0.2">
      <c r="C2880" s="1" t="s">
        <v>2879</v>
      </c>
      <c r="E2880" s="3">
        <v>4532</v>
      </c>
    </row>
    <row r="2881" spans="1:5" x14ac:dyDescent="0.2">
      <c r="C2881" s="1" t="s">
        <v>2471</v>
      </c>
      <c r="D2881" s="1" t="s">
        <v>2654</v>
      </c>
      <c r="E2881" s="3">
        <v>76477.670000000013</v>
      </c>
    </row>
    <row r="2882" spans="1:5" x14ac:dyDescent="0.2">
      <c r="C2882" s="1" t="s">
        <v>2473</v>
      </c>
      <c r="E2882" s="3">
        <v>76477.670000000013</v>
      </c>
    </row>
    <row r="2883" spans="1:5" x14ac:dyDescent="0.2">
      <c r="C2883" s="1" t="s">
        <v>2880</v>
      </c>
      <c r="D2883" s="1" t="s">
        <v>2881</v>
      </c>
      <c r="E2883" s="3">
        <v>2212.5100000000002</v>
      </c>
    </row>
    <row r="2884" spans="1:5" x14ac:dyDescent="0.2">
      <c r="C2884" s="1" t="s">
        <v>2882</v>
      </c>
      <c r="E2884" s="3">
        <v>2212.5100000000002</v>
      </c>
    </row>
    <row r="2885" spans="1:5" x14ac:dyDescent="0.2">
      <c r="C2885" s="1" t="s">
        <v>2883</v>
      </c>
      <c r="D2885" s="1" t="s">
        <v>2884</v>
      </c>
      <c r="E2885" s="3">
        <v>2047.5</v>
      </c>
    </row>
    <row r="2886" spans="1:5" x14ac:dyDescent="0.2">
      <c r="C2886" s="1" t="s">
        <v>2885</v>
      </c>
      <c r="E2886" s="3">
        <v>2047.5</v>
      </c>
    </row>
    <row r="2887" spans="1:5" x14ac:dyDescent="0.2">
      <c r="C2887" s="1" t="s">
        <v>2886</v>
      </c>
      <c r="D2887" s="1" t="s">
        <v>2887</v>
      </c>
      <c r="E2887" s="3">
        <v>2504</v>
      </c>
    </row>
    <row r="2888" spans="1:5" x14ac:dyDescent="0.2">
      <c r="C2888" s="1" t="s">
        <v>2888</v>
      </c>
      <c r="E2888" s="3">
        <v>2504</v>
      </c>
    </row>
    <row r="2889" spans="1:5" x14ac:dyDescent="0.2">
      <c r="B2889" s="1" t="s">
        <v>13</v>
      </c>
      <c r="E2889" s="3">
        <v>94727.360000000001</v>
      </c>
    </row>
    <row r="2890" spans="1:5" x14ac:dyDescent="0.2">
      <c r="A2890" s="1" t="s">
        <v>2889</v>
      </c>
      <c r="E2890" s="3">
        <v>175138.94000000003</v>
      </c>
    </row>
    <row r="2891" spans="1:5" x14ac:dyDescent="0.2">
      <c r="A2891" s="1" t="s">
        <v>2890</v>
      </c>
      <c r="B2891" s="1" t="s">
        <v>2891</v>
      </c>
      <c r="C2891" s="1" t="s">
        <v>2892</v>
      </c>
      <c r="D2891" s="1" t="s">
        <v>2893</v>
      </c>
      <c r="E2891" s="3">
        <v>166467.40000000002</v>
      </c>
    </row>
    <row r="2892" spans="1:5" x14ac:dyDescent="0.2">
      <c r="D2892" s="1" t="s">
        <v>2894</v>
      </c>
      <c r="E2892" s="3">
        <v>167000.75</v>
      </c>
    </row>
    <row r="2893" spans="1:5" x14ac:dyDescent="0.2">
      <c r="C2893" s="1" t="s">
        <v>2895</v>
      </c>
      <c r="E2893" s="3">
        <v>333468.15000000002</v>
      </c>
    </row>
    <row r="2894" spans="1:5" x14ac:dyDescent="0.2">
      <c r="C2894" s="1" t="s">
        <v>2896</v>
      </c>
      <c r="D2894" s="1" t="s">
        <v>2897</v>
      </c>
      <c r="E2894" s="3">
        <v>482382.64</v>
      </c>
    </row>
    <row r="2895" spans="1:5" x14ac:dyDescent="0.2">
      <c r="C2895" s="1" t="s">
        <v>2898</v>
      </c>
      <c r="E2895" s="3">
        <v>482382.64</v>
      </c>
    </row>
    <row r="2896" spans="1:5" x14ac:dyDescent="0.2">
      <c r="C2896" s="1" t="s">
        <v>2899</v>
      </c>
      <c r="D2896" s="1" t="s">
        <v>2900</v>
      </c>
      <c r="E2896" s="3">
        <v>4355.16</v>
      </c>
    </row>
    <row r="2897" spans="2:5" x14ac:dyDescent="0.2">
      <c r="C2897" s="1" t="s">
        <v>2901</v>
      </c>
      <c r="E2897" s="3">
        <v>4355.16</v>
      </c>
    </row>
    <row r="2898" spans="2:5" x14ac:dyDescent="0.2">
      <c r="B2898" s="1" t="s">
        <v>2902</v>
      </c>
      <c r="E2898" s="3">
        <v>820205.95000000007</v>
      </c>
    </row>
    <row r="2899" spans="2:5" x14ac:dyDescent="0.2">
      <c r="B2899" s="1" t="s">
        <v>9</v>
      </c>
      <c r="C2899" s="1" t="s">
        <v>2892</v>
      </c>
      <c r="D2899" s="1" t="s">
        <v>2903</v>
      </c>
      <c r="E2899" s="3">
        <v>35497.57</v>
      </c>
    </row>
    <row r="2900" spans="2:5" x14ac:dyDescent="0.2">
      <c r="D2900" s="1" t="s">
        <v>2904</v>
      </c>
      <c r="E2900" s="3">
        <v>129098.23000000001</v>
      </c>
    </row>
    <row r="2901" spans="2:5" x14ac:dyDescent="0.2">
      <c r="D2901" s="1" t="s">
        <v>2905</v>
      </c>
      <c r="E2901" s="3">
        <v>168692.78</v>
      </c>
    </row>
    <row r="2902" spans="2:5" x14ac:dyDescent="0.2">
      <c r="C2902" s="1" t="s">
        <v>2895</v>
      </c>
      <c r="E2902" s="3">
        <v>333288.58</v>
      </c>
    </row>
    <row r="2903" spans="2:5" x14ac:dyDescent="0.2">
      <c r="C2903" s="1" t="s">
        <v>2896</v>
      </c>
      <c r="D2903" s="1" t="s">
        <v>2906</v>
      </c>
      <c r="E2903" s="3">
        <v>968114.05</v>
      </c>
    </row>
    <row r="2904" spans="2:5" x14ac:dyDescent="0.2">
      <c r="C2904" s="1" t="s">
        <v>2898</v>
      </c>
      <c r="E2904" s="3">
        <v>968114.05</v>
      </c>
    </row>
    <row r="2905" spans="2:5" x14ac:dyDescent="0.2">
      <c r="C2905" s="1" t="s">
        <v>1469</v>
      </c>
      <c r="D2905" s="1" t="s">
        <v>1478</v>
      </c>
      <c r="E2905" s="3">
        <v>140447.04000000001</v>
      </c>
    </row>
    <row r="2906" spans="2:5" x14ac:dyDescent="0.2">
      <c r="C2906" s="1" t="s">
        <v>1472</v>
      </c>
      <c r="E2906" s="3">
        <v>140447.04000000001</v>
      </c>
    </row>
    <row r="2907" spans="2:5" x14ac:dyDescent="0.2">
      <c r="C2907" s="1" t="s">
        <v>2899</v>
      </c>
      <c r="D2907" s="1" t="s">
        <v>2907</v>
      </c>
      <c r="E2907" s="3">
        <v>4418.82</v>
      </c>
    </row>
    <row r="2908" spans="2:5" x14ac:dyDescent="0.2">
      <c r="D2908" s="1" t="s">
        <v>2908</v>
      </c>
      <c r="E2908" s="3">
        <v>4301.6899999999996</v>
      </c>
    </row>
    <row r="2909" spans="2:5" x14ac:dyDescent="0.2">
      <c r="C2909" s="1" t="s">
        <v>2901</v>
      </c>
      <c r="E2909" s="3">
        <v>8720.5099999999984</v>
      </c>
    </row>
    <row r="2910" spans="2:5" x14ac:dyDescent="0.2">
      <c r="C2910" s="1" t="s">
        <v>2909</v>
      </c>
      <c r="D2910" s="1" t="s">
        <v>2910</v>
      </c>
      <c r="E2910" s="3">
        <v>295975.78999999998</v>
      </c>
    </row>
    <row r="2911" spans="2:5" x14ac:dyDescent="0.2">
      <c r="C2911" s="1" t="s">
        <v>2911</v>
      </c>
      <c r="E2911" s="3">
        <v>295975.78999999998</v>
      </c>
    </row>
    <row r="2912" spans="2:5" x14ac:dyDescent="0.2">
      <c r="C2912" s="1" t="s">
        <v>2912</v>
      </c>
      <c r="D2912" s="1" t="s">
        <v>2913</v>
      </c>
      <c r="E2912" s="3">
        <v>64365.86</v>
      </c>
    </row>
    <row r="2913" spans="1:5" x14ac:dyDescent="0.2">
      <c r="D2913" s="1" t="s">
        <v>2914</v>
      </c>
      <c r="E2913" s="3">
        <v>64231.9</v>
      </c>
    </row>
    <row r="2914" spans="1:5" x14ac:dyDescent="0.2">
      <c r="C2914" s="1" t="s">
        <v>2915</v>
      </c>
      <c r="E2914" s="3">
        <v>128597.76000000001</v>
      </c>
    </row>
    <row r="2915" spans="1:5" x14ac:dyDescent="0.2">
      <c r="B2915" s="1" t="s">
        <v>13</v>
      </c>
      <c r="E2915" s="3">
        <v>1875143.7300000002</v>
      </c>
    </row>
    <row r="2916" spans="1:5" x14ac:dyDescent="0.2">
      <c r="A2916" s="1" t="s">
        <v>2916</v>
      </c>
      <c r="E2916" s="3">
        <v>2695349.6799999997</v>
      </c>
    </row>
    <row r="2917" spans="1:5" x14ac:dyDescent="0.2">
      <c r="A2917" s="1" t="s">
        <v>2917</v>
      </c>
      <c r="B2917" s="1" t="s">
        <v>2918</v>
      </c>
      <c r="C2917" s="1" t="s">
        <v>2919</v>
      </c>
      <c r="D2917" s="1" t="s">
        <v>2920</v>
      </c>
      <c r="E2917" s="3">
        <v>646939.24</v>
      </c>
    </row>
    <row r="2918" spans="1:5" x14ac:dyDescent="0.2">
      <c r="D2918" s="1" t="s">
        <v>2921</v>
      </c>
      <c r="E2918" s="3">
        <v>2090.09</v>
      </c>
    </row>
    <row r="2919" spans="1:5" x14ac:dyDescent="0.2">
      <c r="C2919" s="1" t="s">
        <v>2922</v>
      </c>
      <c r="E2919" s="3">
        <v>649029.32999999996</v>
      </c>
    </row>
    <row r="2920" spans="1:5" x14ac:dyDescent="0.2">
      <c r="C2920" s="1" t="s">
        <v>2923</v>
      </c>
      <c r="D2920" s="1" t="s">
        <v>2924</v>
      </c>
      <c r="E2920" s="3">
        <v>22.96</v>
      </c>
    </row>
    <row r="2921" spans="1:5" x14ac:dyDescent="0.2">
      <c r="C2921" s="1" t="s">
        <v>2925</v>
      </c>
      <c r="E2921" s="3">
        <v>22.96</v>
      </c>
    </row>
    <row r="2922" spans="1:5" x14ac:dyDescent="0.2">
      <c r="B2922" s="1" t="s">
        <v>2926</v>
      </c>
      <c r="E2922" s="3">
        <v>649052.28999999992</v>
      </c>
    </row>
    <row r="2923" spans="1:5" x14ac:dyDescent="0.2">
      <c r="B2923" s="1" t="s">
        <v>9</v>
      </c>
      <c r="C2923" s="1" t="s">
        <v>2923</v>
      </c>
      <c r="D2923" s="1" t="s">
        <v>2927</v>
      </c>
      <c r="E2923" s="3">
        <v>42.1</v>
      </c>
    </row>
    <row r="2924" spans="1:5" x14ac:dyDescent="0.2">
      <c r="D2924" s="1" t="s">
        <v>2928</v>
      </c>
      <c r="E2924" s="3">
        <v>42.1</v>
      </c>
    </row>
    <row r="2925" spans="1:5" x14ac:dyDescent="0.2">
      <c r="C2925" s="1" t="s">
        <v>2925</v>
      </c>
      <c r="E2925" s="3">
        <v>84.2</v>
      </c>
    </row>
    <row r="2926" spans="1:5" x14ac:dyDescent="0.2">
      <c r="B2926" s="1" t="s">
        <v>13</v>
      </c>
      <c r="E2926" s="3">
        <v>84.2</v>
      </c>
    </row>
    <row r="2927" spans="1:5" x14ac:dyDescent="0.2">
      <c r="A2927" s="1" t="s">
        <v>2929</v>
      </c>
      <c r="E2927" s="3">
        <v>649136.48999999987</v>
      </c>
    </row>
    <row r="2928" spans="1:5" x14ac:dyDescent="0.2">
      <c r="A2928" s="1" t="s">
        <v>2930</v>
      </c>
      <c r="B2928" s="1" t="s">
        <v>2931</v>
      </c>
      <c r="C2928" s="1" t="s">
        <v>2923</v>
      </c>
      <c r="D2928" s="1" t="s">
        <v>2924</v>
      </c>
      <c r="E2928" s="3">
        <v>197201.36000000002</v>
      </c>
    </row>
    <row r="2929" spans="1:5" x14ac:dyDescent="0.2">
      <c r="C2929" s="1" t="s">
        <v>2925</v>
      </c>
      <c r="E2929" s="3">
        <v>197201.36000000002</v>
      </c>
    </row>
    <row r="2930" spans="1:5" x14ac:dyDescent="0.2">
      <c r="B2930" s="1" t="s">
        <v>2932</v>
      </c>
      <c r="E2930" s="3">
        <v>197201.36000000002</v>
      </c>
    </row>
    <row r="2931" spans="1:5" x14ac:dyDescent="0.2">
      <c r="B2931" s="1" t="s">
        <v>9</v>
      </c>
      <c r="C2931" s="1" t="s">
        <v>2923</v>
      </c>
      <c r="D2931" s="1" t="s">
        <v>2927</v>
      </c>
      <c r="E2931" s="3">
        <v>187615.58999999997</v>
      </c>
    </row>
    <row r="2932" spans="1:5" x14ac:dyDescent="0.2">
      <c r="D2932" s="1" t="s">
        <v>2928</v>
      </c>
      <c r="E2932" s="3">
        <v>190769.53999999998</v>
      </c>
    </row>
    <row r="2933" spans="1:5" x14ac:dyDescent="0.2">
      <c r="C2933" s="1" t="s">
        <v>2925</v>
      </c>
      <c r="E2933" s="3">
        <v>378385.12999999995</v>
      </c>
    </row>
    <row r="2934" spans="1:5" x14ac:dyDescent="0.2">
      <c r="B2934" s="1" t="s">
        <v>13</v>
      </c>
      <c r="E2934" s="3">
        <v>378385.12999999995</v>
      </c>
    </row>
    <row r="2935" spans="1:5" x14ac:dyDescent="0.2">
      <c r="A2935" s="1" t="s">
        <v>2933</v>
      </c>
      <c r="E2935" s="3">
        <v>575586.49</v>
      </c>
    </row>
    <row r="2936" spans="1:5" x14ac:dyDescent="0.2">
      <c r="A2936" s="1" t="s">
        <v>2934</v>
      </c>
      <c r="B2936" s="1" t="s">
        <v>9</v>
      </c>
      <c r="C2936" s="1" t="s">
        <v>1469</v>
      </c>
      <c r="D2936" s="1" t="s">
        <v>1470</v>
      </c>
      <c r="E2936" s="3">
        <v>674950.69</v>
      </c>
    </row>
    <row r="2937" spans="1:5" x14ac:dyDescent="0.2">
      <c r="D2937" s="1" t="s">
        <v>2935</v>
      </c>
      <c r="E2937" s="3">
        <v>674950.69</v>
      </c>
    </row>
    <row r="2938" spans="1:5" x14ac:dyDescent="0.2">
      <c r="C2938" s="1" t="s">
        <v>1472</v>
      </c>
      <c r="E2938" s="3">
        <v>1349901.38</v>
      </c>
    </row>
    <row r="2939" spans="1:5" x14ac:dyDescent="0.2">
      <c r="B2939" s="1" t="s">
        <v>13</v>
      </c>
      <c r="E2939" s="3">
        <v>1349901.38</v>
      </c>
    </row>
    <row r="2940" spans="1:5" x14ac:dyDescent="0.2">
      <c r="A2940" s="1" t="s">
        <v>2936</v>
      </c>
      <c r="E2940" s="3">
        <v>1349901.38</v>
      </c>
    </row>
    <row r="2941" spans="1:5" x14ac:dyDescent="0.2">
      <c r="A2941" s="1" t="s">
        <v>2937</v>
      </c>
      <c r="B2941" s="1" t="s">
        <v>2938</v>
      </c>
      <c r="C2941" s="1" t="s">
        <v>2939</v>
      </c>
      <c r="D2941" s="1" t="s">
        <v>2940</v>
      </c>
      <c r="E2941" s="3">
        <v>583.16</v>
      </c>
    </row>
    <row r="2942" spans="1:5" x14ac:dyDescent="0.2">
      <c r="C2942" s="1" t="s">
        <v>2941</v>
      </c>
      <c r="E2942" s="3">
        <v>583.16</v>
      </c>
    </row>
    <row r="2943" spans="1:5" x14ac:dyDescent="0.2">
      <c r="B2943" s="1" t="s">
        <v>2942</v>
      </c>
      <c r="E2943" s="3">
        <v>583.16</v>
      </c>
    </row>
    <row r="2944" spans="1:5" x14ac:dyDescent="0.2">
      <c r="B2944" s="1" t="s">
        <v>9</v>
      </c>
      <c r="C2944" s="1" t="s">
        <v>2943</v>
      </c>
      <c r="D2944" s="1" t="s">
        <v>2944</v>
      </c>
      <c r="E2944" s="3">
        <v>1171.2</v>
      </c>
    </row>
    <row r="2945" spans="1:5" x14ac:dyDescent="0.2">
      <c r="C2945" s="1" t="s">
        <v>2945</v>
      </c>
      <c r="E2945" s="3">
        <v>1171.2</v>
      </c>
    </row>
    <row r="2946" spans="1:5" x14ac:dyDescent="0.2">
      <c r="C2946" s="1" t="s">
        <v>2946</v>
      </c>
      <c r="D2946" s="1" t="s">
        <v>2947</v>
      </c>
      <c r="E2946" s="3">
        <v>583.16</v>
      </c>
    </row>
    <row r="2947" spans="1:5" x14ac:dyDescent="0.2">
      <c r="C2947" s="1" t="s">
        <v>2948</v>
      </c>
      <c r="E2947" s="3">
        <v>583.16</v>
      </c>
    </row>
    <row r="2948" spans="1:5" x14ac:dyDescent="0.2">
      <c r="B2948" s="1" t="s">
        <v>13</v>
      </c>
      <c r="E2948" s="3">
        <v>1754.3600000000001</v>
      </c>
    </row>
    <row r="2949" spans="1:5" x14ac:dyDescent="0.2">
      <c r="A2949" s="1" t="s">
        <v>2949</v>
      </c>
      <c r="E2949" s="3">
        <v>2337.52</v>
      </c>
    </row>
    <row r="2950" spans="1:5" x14ac:dyDescent="0.2">
      <c r="A2950" s="1" t="s">
        <v>2950</v>
      </c>
      <c r="B2950" s="1" t="s">
        <v>2951</v>
      </c>
      <c r="C2950" s="1" t="s">
        <v>2952</v>
      </c>
      <c r="D2950" s="1" t="s">
        <v>2953</v>
      </c>
      <c r="E2950" s="3">
        <v>41062.160000000003</v>
      </c>
    </row>
    <row r="2951" spans="1:5" x14ac:dyDescent="0.2">
      <c r="D2951" s="1" t="s">
        <v>2954</v>
      </c>
      <c r="E2951" s="3">
        <v>-7369.4</v>
      </c>
    </row>
    <row r="2952" spans="1:5" x14ac:dyDescent="0.2">
      <c r="C2952" s="1" t="s">
        <v>2955</v>
      </c>
      <c r="E2952" s="3">
        <v>33692.76</v>
      </c>
    </row>
    <row r="2953" spans="1:5" x14ac:dyDescent="0.2">
      <c r="B2953" s="1" t="s">
        <v>2956</v>
      </c>
      <c r="E2953" s="3">
        <v>33692.76</v>
      </c>
    </row>
    <row r="2954" spans="1:5" x14ac:dyDescent="0.2">
      <c r="B2954" s="1" t="s">
        <v>9</v>
      </c>
      <c r="C2954" s="1" t="s">
        <v>2952</v>
      </c>
      <c r="D2954" s="1" t="s">
        <v>2954</v>
      </c>
      <c r="E2954" s="3">
        <v>741730.26</v>
      </c>
    </row>
    <row r="2955" spans="1:5" x14ac:dyDescent="0.2">
      <c r="C2955" s="1" t="s">
        <v>2955</v>
      </c>
      <c r="E2955" s="3">
        <v>741730.26</v>
      </c>
    </row>
    <row r="2956" spans="1:5" x14ac:dyDescent="0.2">
      <c r="B2956" s="1" t="s">
        <v>13</v>
      </c>
      <c r="E2956" s="3">
        <v>741730.26</v>
      </c>
    </row>
    <row r="2957" spans="1:5" x14ac:dyDescent="0.2">
      <c r="A2957" s="1" t="s">
        <v>2957</v>
      </c>
      <c r="E2957" s="3">
        <v>775423.02</v>
      </c>
    </row>
    <row r="2958" spans="1:5" x14ac:dyDescent="0.2">
      <c r="A2958" s="1" t="s">
        <v>2958</v>
      </c>
      <c r="B2958" s="1" t="s">
        <v>2959</v>
      </c>
      <c r="C2958" s="1" t="s">
        <v>2960</v>
      </c>
      <c r="D2958" s="1" t="s">
        <v>2961</v>
      </c>
      <c r="E2958" s="3">
        <v>12089.7</v>
      </c>
    </row>
    <row r="2959" spans="1:5" x14ac:dyDescent="0.2">
      <c r="C2959" s="1" t="s">
        <v>2962</v>
      </c>
      <c r="E2959" s="3">
        <v>12089.7</v>
      </c>
    </row>
    <row r="2960" spans="1:5" x14ac:dyDescent="0.2">
      <c r="B2960" s="1" t="s">
        <v>2963</v>
      </c>
      <c r="E2960" s="3">
        <v>12089.7</v>
      </c>
    </row>
    <row r="2961" spans="1:5" x14ac:dyDescent="0.2">
      <c r="B2961" s="1" t="s">
        <v>9</v>
      </c>
      <c r="C2961" s="1" t="s">
        <v>2964</v>
      </c>
      <c r="D2961" s="1" t="s">
        <v>2965</v>
      </c>
      <c r="E2961" s="3">
        <v>490</v>
      </c>
    </row>
    <row r="2962" spans="1:5" x14ac:dyDescent="0.2">
      <c r="C2962" s="1" t="s">
        <v>2966</v>
      </c>
      <c r="E2962" s="3">
        <v>490</v>
      </c>
    </row>
    <row r="2963" spans="1:5" x14ac:dyDescent="0.2">
      <c r="B2963" s="1" t="s">
        <v>13</v>
      </c>
      <c r="E2963" s="3">
        <v>490</v>
      </c>
    </row>
    <row r="2964" spans="1:5" x14ac:dyDescent="0.2">
      <c r="A2964" s="1" t="s">
        <v>2967</v>
      </c>
      <c r="E2964" s="3">
        <v>12579.7</v>
      </c>
    </row>
    <row r="2965" spans="1:5" x14ac:dyDescent="0.2">
      <c r="A2965" s="1" t="s">
        <v>2968</v>
      </c>
      <c r="B2965" s="1" t="s">
        <v>2969</v>
      </c>
      <c r="C2965" s="1" t="s">
        <v>2970</v>
      </c>
      <c r="D2965" s="1" t="s">
        <v>2971</v>
      </c>
      <c r="E2965" s="3">
        <v>2694.7</v>
      </c>
    </row>
    <row r="2966" spans="1:5" x14ac:dyDescent="0.2">
      <c r="C2966" s="1" t="s">
        <v>2972</v>
      </c>
      <c r="E2966" s="3">
        <v>2694.7</v>
      </c>
    </row>
    <row r="2967" spans="1:5" x14ac:dyDescent="0.2">
      <c r="C2967" s="1" t="s">
        <v>1469</v>
      </c>
      <c r="D2967" s="1" t="s">
        <v>1470</v>
      </c>
      <c r="E2967" s="3">
        <v>858856.45</v>
      </c>
    </row>
    <row r="2968" spans="1:5" x14ac:dyDescent="0.2">
      <c r="C2968" s="1" t="s">
        <v>1472</v>
      </c>
      <c r="E2968" s="3">
        <v>858856.45</v>
      </c>
    </row>
    <row r="2969" spans="1:5" x14ac:dyDescent="0.2">
      <c r="B2969" s="1" t="s">
        <v>2973</v>
      </c>
      <c r="E2969" s="3">
        <v>861551.14999999991</v>
      </c>
    </row>
    <row r="2970" spans="1:5" x14ac:dyDescent="0.2">
      <c r="B2970" s="1" t="s">
        <v>9</v>
      </c>
      <c r="C2970" s="1" t="s">
        <v>2974</v>
      </c>
      <c r="D2970" s="1" t="s">
        <v>2975</v>
      </c>
      <c r="E2970" s="3">
        <v>123525</v>
      </c>
    </row>
    <row r="2971" spans="1:5" x14ac:dyDescent="0.2">
      <c r="C2971" s="1" t="s">
        <v>2976</v>
      </c>
      <c r="E2971" s="3">
        <v>123525</v>
      </c>
    </row>
    <row r="2972" spans="1:5" x14ac:dyDescent="0.2">
      <c r="C2972" s="1" t="s">
        <v>2970</v>
      </c>
      <c r="D2972" s="1" t="s">
        <v>2977</v>
      </c>
      <c r="E2972" s="3">
        <v>16191.57</v>
      </c>
    </row>
    <row r="2973" spans="1:5" x14ac:dyDescent="0.2">
      <c r="C2973" s="1" t="s">
        <v>2972</v>
      </c>
      <c r="E2973" s="3">
        <v>16191.57</v>
      </c>
    </row>
    <row r="2974" spans="1:5" x14ac:dyDescent="0.2">
      <c r="C2974" s="1" t="s">
        <v>2978</v>
      </c>
      <c r="D2974" s="1" t="s">
        <v>2979</v>
      </c>
      <c r="E2974" s="3">
        <v>3294</v>
      </c>
    </row>
    <row r="2975" spans="1:5" x14ac:dyDescent="0.2">
      <c r="C2975" s="1" t="s">
        <v>2980</v>
      </c>
      <c r="E2975" s="3">
        <v>3294</v>
      </c>
    </row>
    <row r="2976" spans="1:5" x14ac:dyDescent="0.2">
      <c r="B2976" s="1" t="s">
        <v>13</v>
      </c>
      <c r="E2976" s="3">
        <v>143010.57</v>
      </c>
    </row>
    <row r="2977" spans="1:5" x14ac:dyDescent="0.2">
      <c r="A2977" s="1" t="s">
        <v>2981</v>
      </c>
      <c r="E2977" s="3">
        <v>1004561.7199999999</v>
      </c>
    </row>
    <row r="2978" spans="1:5" x14ac:dyDescent="0.2">
      <c r="A2978" s="1" t="s">
        <v>2982</v>
      </c>
      <c r="B2978" s="1" t="s">
        <v>2983</v>
      </c>
      <c r="C2978" s="1" t="s">
        <v>1469</v>
      </c>
      <c r="D2978" s="1" t="s">
        <v>1471</v>
      </c>
      <c r="E2978" s="3">
        <v>105722.41</v>
      </c>
    </row>
    <row r="2979" spans="1:5" x14ac:dyDescent="0.2">
      <c r="C2979" s="1" t="s">
        <v>1472</v>
      </c>
      <c r="E2979" s="3">
        <v>105722.41</v>
      </c>
    </row>
    <row r="2980" spans="1:5" x14ac:dyDescent="0.2">
      <c r="B2980" s="1" t="s">
        <v>2984</v>
      </c>
      <c r="E2980" s="3">
        <v>105722.41</v>
      </c>
    </row>
    <row r="2981" spans="1:5" x14ac:dyDescent="0.2">
      <c r="B2981" s="1" t="s">
        <v>9</v>
      </c>
      <c r="C2981" s="1" t="s">
        <v>2985</v>
      </c>
      <c r="D2981" s="1" t="s">
        <v>2986</v>
      </c>
      <c r="E2981" s="3">
        <v>97600</v>
      </c>
    </row>
    <row r="2982" spans="1:5" x14ac:dyDescent="0.2">
      <c r="C2982" s="1" t="s">
        <v>2987</v>
      </c>
      <c r="E2982" s="3">
        <v>97600</v>
      </c>
    </row>
    <row r="2983" spans="1:5" x14ac:dyDescent="0.2">
      <c r="C2983" s="1" t="s">
        <v>2988</v>
      </c>
      <c r="D2983" s="1" t="s">
        <v>2989</v>
      </c>
      <c r="E2983" s="3">
        <v>1098</v>
      </c>
    </row>
    <row r="2984" spans="1:5" x14ac:dyDescent="0.2">
      <c r="C2984" s="1" t="s">
        <v>2990</v>
      </c>
      <c r="E2984" s="3">
        <v>1098</v>
      </c>
    </row>
    <row r="2985" spans="1:5" x14ac:dyDescent="0.2">
      <c r="B2985" s="1" t="s">
        <v>13</v>
      </c>
      <c r="E2985" s="3">
        <v>98698</v>
      </c>
    </row>
    <row r="2986" spans="1:5" x14ac:dyDescent="0.2">
      <c r="A2986" s="1" t="s">
        <v>2991</v>
      </c>
      <c r="E2986" s="3">
        <v>204420.41</v>
      </c>
    </row>
    <row r="2987" spans="1:5" x14ac:dyDescent="0.2">
      <c r="A2987" s="1" t="s">
        <v>2992</v>
      </c>
      <c r="B2987" s="1" t="s">
        <v>9</v>
      </c>
      <c r="C2987" s="1" t="s">
        <v>2993</v>
      </c>
      <c r="D2987" s="1" t="s">
        <v>2994</v>
      </c>
      <c r="E2987" s="3">
        <v>1575.02</v>
      </c>
    </row>
    <row r="2988" spans="1:5" x14ac:dyDescent="0.2">
      <c r="C2988" s="1" t="s">
        <v>2995</v>
      </c>
      <c r="E2988" s="3">
        <v>1575.02</v>
      </c>
    </row>
    <row r="2989" spans="1:5" x14ac:dyDescent="0.2">
      <c r="B2989" s="1" t="s">
        <v>13</v>
      </c>
      <c r="E2989" s="3">
        <v>1575.02</v>
      </c>
    </row>
    <row r="2990" spans="1:5" x14ac:dyDescent="0.2">
      <c r="A2990" s="1" t="s">
        <v>2996</v>
      </c>
      <c r="E2990" s="3">
        <v>1575.02</v>
      </c>
    </row>
    <row r="2991" spans="1:5" x14ac:dyDescent="0.2">
      <c r="A2991" s="1" t="s">
        <v>2997</v>
      </c>
      <c r="B2991" s="1" t="s">
        <v>2998</v>
      </c>
      <c r="C2991" s="1" t="s">
        <v>2999</v>
      </c>
      <c r="D2991" s="1" t="s">
        <v>3000</v>
      </c>
      <c r="E2991" s="3">
        <v>3949.19</v>
      </c>
    </row>
    <row r="2992" spans="1:5" x14ac:dyDescent="0.2">
      <c r="C2992" s="1" t="s">
        <v>3001</v>
      </c>
      <c r="E2992" s="3">
        <v>3949.19</v>
      </c>
    </row>
    <row r="2993" spans="1:5" x14ac:dyDescent="0.2">
      <c r="B2993" s="1" t="s">
        <v>3002</v>
      </c>
      <c r="E2993" s="3">
        <v>3949.19</v>
      </c>
    </row>
    <row r="2994" spans="1:5" x14ac:dyDescent="0.2">
      <c r="B2994" s="1" t="s">
        <v>9</v>
      </c>
      <c r="C2994" s="1" t="s">
        <v>3003</v>
      </c>
      <c r="D2994" s="1" t="s">
        <v>3004</v>
      </c>
      <c r="E2994" s="3">
        <v>6000</v>
      </c>
    </row>
    <row r="2995" spans="1:5" x14ac:dyDescent="0.2">
      <c r="C2995" s="1" t="s">
        <v>3005</v>
      </c>
      <c r="E2995" s="3">
        <v>6000</v>
      </c>
    </row>
    <row r="2996" spans="1:5" x14ac:dyDescent="0.2">
      <c r="C2996" s="1" t="s">
        <v>2597</v>
      </c>
      <c r="E2996" s="3">
        <v>5792.4599999999991</v>
      </c>
    </row>
    <row r="2997" spans="1:5" x14ac:dyDescent="0.2">
      <c r="C2997" s="1" t="s">
        <v>3006</v>
      </c>
      <c r="D2997" s="1" t="s">
        <v>3007</v>
      </c>
      <c r="E2997" s="3">
        <v>1000</v>
      </c>
    </row>
    <row r="2998" spans="1:5" x14ac:dyDescent="0.2">
      <c r="C2998" s="1" t="s">
        <v>3008</v>
      </c>
      <c r="E2998" s="3">
        <v>1000</v>
      </c>
    </row>
    <row r="2999" spans="1:5" x14ac:dyDescent="0.2">
      <c r="C2999" s="1" t="s">
        <v>3009</v>
      </c>
      <c r="D2999" s="1" t="s">
        <v>3010</v>
      </c>
      <c r="E2999" s="3">
        <v>4377.3599999999997</v>
      </c>
    </row>
    <row r="3000" spans="1:5" x14ac:dyDescent="0.2">
      <c r="C3000" s="1" t="s">
        <v>3011</v>
      </c>
      <c r="E3000" s="3">
        <v>4377.3599999999997</v>
      </c>
    </row>
    <row r="3001" spans="1:5" x14ac:dyDescent="0.2">
      <c r="C3001" s="1" t="s">
        <v>3012</v>
      </c>
      <c r="D3001" s="1" t="s">
        <v>3013</v>
      </c>
      <c r="E3001" s="3">
        <v>583.65</v>
      </c>
    </row>
    <row r="3002" spans="1:5" x14ac:dyDescent="0.2">
      <c r="C3002" s="1" t="s">
        <v>3014</v>
      </c>
      <c r="E3002" s="3">
        <v>583.65</v>
      </c>
    </row>
    <row r="3003" spans="1:5" x14ac:dyDescent="0.2">
      <c r="B3003" s="1" t="s">
        <v>13</v>
      </c>
      <c r="E3003" s="3">
        <v>17753.47</v>
      </c>
    </row>
    <row r="3004" spans="1:5" x14ac:dyDescent="0.2">
      <c r="A3004" s="1" t="s">
        <v>3015</v>
      </c>
      <c r="E3004" s="3">
        <v>21702.660000000003</v>
      </c>
    </row>
    <row r="3005" spans="1:5" x14ac:dyDescent="0.2">
      <c r="A3005" s="1" t="s">
        <v>3016</v>
      </c>
      <c r="B3005" s="1" t="s">
        <v>3017</v>
      </c>
      <c r="C3005" s="1" t="s">
        <v>3018</v>
      </c>
      <c r="D3005" s="1" t="s">
        <v>3019</v>
      </c>
      <c r="E3005" s="3">
        <v>13247.08</v>
      </c>
    </row>
    <row r="3006" spans="1:5" x14ac:dyDescent="0.2">
      <c r="C3006" s="1" t="s">
        <v>3020</v>
      </c>
      <c r="E3006" s="3">
        <v>13247.08</v>
      </c>
    </row>
    <row r="3007" spans="1:5" x14ac:dyDescent="0.2">
      <c r="B3007" s="1" t="s">
        <v>3021</v>
      </c>
      <c r="E3007" s="3">
        <v>13247.08</v>
      </c>
    </row>
    <row r="3008" spans="1:5" x14ac:dyDescent="0.2">
      <c r="B3008" s="1" t="s">
        <v>9</v>
      </c>
      <c r="C3008" s="1" t="s">
        <v>3018</v>
      </c>
      <c r="D3008" s="1" t="s">
        <v>3022</v>
      </c>
      <c r="E3008" s="3">
        <v>25826.1</v>
      </c>
    </row>
    <row r="3009" spans="1:5" x14ac:dyDescent="0.2">
      <c r="C3009" s="1" t="s">
        <v>3020</v>
      </c>
      <c r="E3009" s="3">
        <v>25826.1</v>
      </c>
    </row>
    <row r="3010" spans="1:5" x14ac:dyDescent="0.2">
      <c r="B3010" s="1" t="s">
        <v>13</v>
      </c>
      <c r="E3010" s="3">
        <v>25826.1</v>
      </c>
    </row>
    <row r="3011" spans="1:5" x14ac:dyDescent="0.2">
      <c r="A3011" s="1" t="s">
        <v>3023</v>
      </c>
      <c r="E3011" s="3">
        <v>39073.18</v>
      </c>
    </row>
    <row r="3012" spans="1:5" x14ac:dyDescent="0.2">
      <c r="A3012" s="1" t="s">
        <v>3024</v>
      </c>
      <c r="B3012" s="1" t="s">
        <v>3025</v>
      </c>
      <c r="C3012" s="1" t="s">
        <v>953</v>
      </c>
      <c r="D3012" s="1" t="s">
        <v>3026</v>
      </c>
      <c r="E3012" s="3">
        <v>8443.6</v>
      </c>
    </row>
    <row r="3013" spans="1:5" x14ac:dyDescent="0.2">
      <c r="C3013" s="1" t="s">
        <v>956</v>
      </c>
      <c r="E3013" s="3">
        <v>8443.6</v>
      </c>
    </row>
    <row r="3014" spans="1:5" x14ac:dyDescent="0.2">
      <c r="C3014" s="1" t="s">
        <v>636</v>
      </c>
      <c r="D3014" s="1" t="s">
        <v>637</v>
      </c>
      <c r="E3014" s="3">
        <v>88042.43</v>
      </c>
    </row>
    <row r="3015" spans="1:5" x14ac:dyDescent="0.2">
      <c r="C3015" s="1" t="s">
        <v>640</v>
      </c>
      <c r="E3015" s="3">
        <v>88042.43</v>
      </c>
    </row>
    <row r="3016" spans="1:5" x14ac:dyDescent="0.2">
      <c r="B3016" s="1" t="s">
        <v>3027</v>
      </c>
      <c r="E3016" s="3">
        <v>96486.03</v>
      </c>
    </row>
    <row r="3017" spans="1:5" x14ac:dyDescent="0.2">
      <c r="B3017" s="1" t="s">
        <v>9</v>
      </c>
      <c r="C3017" s="1" t="s">
        <v>953</v>
      </c>
      <c r="D3017" s="1" t="s">
        <v>1382</v>
      </c>
      <c r="E3017" s="3">
        <v>15599.19</v>
      </c>
    </row>
    <row r="3018" spans="1:5" x14ac:dyDescent="0.2">
      <c r="C3018" s="1" t="s">
        <v>956</v>
      </c>
      <c r="E3018" s="3">
        <v>15599.19</v>
      </c>
    </row>
    <row r="3019" spans="1:5" x14ac:dyDescent="0.2">
      <c r="B3019" s="1" t="s">
        <v>13</v>
      </c>
      <c r="E3019" s="3">
        <v>15599.19</v>
      </c>
    </row>
    <row r="3020" spans="1:5" x14ac:dyDescent="0.2">
      <c r="A3020" s="1" t="s">
        <v>3028</v>
      </c>
      <c r="E3020" s="3">
        <v>112085.22</v>
      </c>
    </row>
    <row r="3021" spans="1:5" x14ac:dyDescent="0.2">
      <c r="A3021" s="1" t="s">
        <v>3029</v>
      </c>
      <c r="B3021" s="1" t="s">
        <v>3030</v>
      </c>
      <c r="C3021" s="1" t="s">
        <v>2896</v>
      </c>
      <c r="D3021" s="1" t="s">
        <v>3031</v>
      </c>
      <c r="E3021" s="3">
        <v>39906.050000000003</v>
      </c>
    </row>
    <row r="3022" spans="1:5" x14ac:dyDescent="0.2">
      <c r="C3022" s="1" t="s">
        <v>2898</v>
      </c>
      <c r="E3022" s="3">
        <v>39906.050000000003</v>
      </c>
    </row>
    <row r="3023" spans="1:5" x14ac:dyDescent="0.2">
      <c r="C3023" s="1" t="s">
        <v>3032</v>
      </c>
      <c r="D3023" s="1" t="s">
        <v>3033</v>
      </c>
      <c r="E3023" s="3">
        <v>11646.05</v>
      </c>
    </row>
    <row r="3024" spans="1:5" x14ac:dyDescent="0.2">
      <c r="C3024" s="1" t="s">
        <v>3034</v>
      </c>
      <c r="E3024" s="3">
        <v>11646.05</v>
      </c>
    </row>
    <row r="3025" spans="3:5" x14ac:dyDescent="0.2">
      <c r="C3025" s="1" t="s">
        <v>2985</v>
      </c>
      <c r="D3025" s="1" t="s">
        <v>3035</v>
      </c>
      <c r="E3025" s="3">
        <v>3416</v>
      </c>
    </row>
    <row r="3026" spans="3:5" x14ac:dyDescent="0.2">
      <c r="D3026" s="1" t="s">
        <v>3036</v>
      </c>
      <c r="E3026" s="3">
        <v>3518.4800000000005</v>
      </c>
    </row>
    <row r="3027" spans="3:5" x14ac:dyDescent="0.2">
      <c r="C3027" s="1" t="s">
        <v>2987</v>
      </c>
      <c r="E3027" s="3">
        <v>6934.4800000000005</v>
      </c>
    </row>
    <row r="3028" spans="3:5" x14ac:dyDescent="0.2">
      <c r="C3028" s="1" t="s">
        <v>3037</v>
      </c>
      <c r="D3028" s="1" t="s">
        <v>3038</v>
      </c>
      <c r="E3028" s="3">
        <v>184313.5</v>
      </c>
    </row>
    <row r="3029" spans="3:5" x14ac:dyDescent="0.2">
      <c r="C3029" s="1" t="s">
        <v>3039</v>
      </c>
      <c r="E3029" s="3">
        <v>184313.5</v>
      </c>
    </row>
    <row r="3030" spans="3:5" x14ac:dyDescent="0.2">
      <c r="C3030" s="1" t="s">
        <v>3040</v>
      </c>
      <c r="D3030" s="1" t="s">
        <v>3041</v>
      </c>
      <c r="E3030" s="3">
        <v>11895</v>
      </c>
    </row>
    <row r="3031" spans="3:5" x14ac:dyDescent="0.2">
      <c r="C3031" s="1" t="s">
        <v>3042</v>
      </c>
      <c r="E3031" s="3">
        <v>11895</v>
      </c>
    </row>
    <row r="3032" spans="3:5" x14ac:dyDescent="0.2">
      <c r="C3032" s="1" t="s">
        <v>2597</v>
      </c>
      <c r="E3032" s="3">
        <v>1631.41</v>
      </c>
    </row>
    <row r="3033" spans="3:5" x14ac:dyDescent="0.2">
      <c r="C3033" s="1" t="s">
        <v>3043</v>
      </c>
      <c r="D3033" s="1" t="s">
        <v>3044</v>
      </c>
      <c r="E3033" s="3">
        <v>88.82</v>
      </c>
    </row>
    <row r="3034" spans="3:5" x14ac:dyDescent="0.2">
      <c r="C3034" s="1" t="s">
        <v>3045</v>
      </c>
      <c r="E3034" s="3">
        <v>88.82</v>
      </c>
    </row>
    <row r="3035" spans="3:5" x14ac:dyDescent="0.2">
      <c r="C3035" s="1" t="s">
        <v>3046</v>
      </c>
      <c r="D3035" s="1" t="s">
        <v>3047</v>
      </c>
      <c r="E3035" s="3">
        <v>24199.919999999998</v>
      </c>
    </row>
    <row r="3036" spans="3:5" x14ac:dyDescent="0.2">
      <c r="D3036" s="1" t="s">
        <v>3048</v>
      </c>
      <c r="E3036" s="3">
        <v>23958.36</v>
      </c>
    </row>
    <row r="3037" spans="3:5" x14ac:dyDescent="0.2">
      <c r="C3037" s="1" t="s">
        <v>3049</v>
      </c>
      <c r="E3037" s="3">
        <v>48158.28</v>
      </c>
    </row>
    <row r="3038" spans="3:5" x14ac:dyDescent="0.2">
      <c r="C3038" s="1" t="s">
        <v>630</v>
      </c>
      <c r="D3038" s="1" t="s">
        <v>631</v>
      </c>
      <c r="E3038" s="3">
        <v>27.51</v>
      </c>
    </row>
    <row r="3039" spans="3:5" x14ac:dyDescent="0.2">
      <c r="C3039" s="1" t="s">
        <v>632</v>
      </c>
      <c r="E3039" s="3">
        <v>27.51</v>
      </c>
    </row>
    <row r="3040" spans="3:5" x14ac:dyDescent="0.2">
      <c r="C3040" s="1" t="s">
        <v>2674</v>
      </c>
      <c r="D3040" s="1" t="s">
        <v>3050</v>
      </c>
      <c r="E3040" s="3">
        <v>12387.53</v>
      </c>
    </row>
    <row r="3041" spans="2:5" x14ac:dyDescent="0.2">
      <c r="C3041" s="1" t="s">
        <v>2676</v>
      </c>
      <c r="E3041" s="3">
        <v>12387.53</v>
      </c>
    </row>
    <row r="3042" spans="2:5" x14ac:dyDescent="0.2">
      <c r="C3042" s="1" t="s">
        <v>3051</v>
      </c>
      <c r="D3042" s="1" t="s">
        <v>3052</v>
      </c>
      <c r="E3042" s="3">
        <v>47775</v>
      </c>
    </row>
    <row r="3043" spans="2:5" x14ac:dyDescent="0.2">
      <c r="C3043" s="1" t="s">
        <v>3053</v>
      </c>
      <c r="E3043" s="3">
        <v>47775</v>
      </c>
    </row>
    <row r="3044" spans="2:5" x14ac:dyDescent="0.2">
      <c r="C3044" s="1" t="s">
        <v>3054</v>
      </c>
      <c r="D3044" s="1" t="s">
        <v>3055</v>
      </c>
      <c r="E3044" s="3">
        <v>7686</v>
      </c>
    </row>
    <row r="3045" spans="2:5" x14ac:dyDescent="0.2">
      <c r="C3045" s="1" t="s">
        <v>3056</v>
      </c>
      <c r="E3045" s="3">
        <v>7686</v>
      </c>
    </row>
    <row r="3046" spans="2:5" x14ac:dyDescent="0.2">
      <c r="C3046" s="1" t="s">
        <v>3057</v>
      </c>
      <c r="D3046" s="1" t="s">
        <v>3058</v>
      </c>
      <c r="E3046" s="3">
        <v>36458.520000000004</v>
      </c>
    </row>
    <row r="3047" spans="2:5" x14ac:dyDescent="0.2">
      <c r="D3047" s="1" t="s">
        <v>3059</v>
      </c>
      <c r="E3047" s="3">
        <v>35860.07</v>
      </c>
    </row>
    <row r="3048" spans="2:5" x14ac:dyDescent="0.2">
      <c r="C3048" s="1" t="s">
        <v>3060</v>
      </c>
      <c r="E3048" s="3">
        <v>72318.59</v>
      </c>
    </row>
    <row r="3049" spans="2:5" x14ac:dyDescent="0.2">
      <c r="C3049" s="1" t="s">
        <v>3061</v>
      </c>
      <c r="D3049" s="1" t="s">
        <v>3062</v>
      </c>
      <c r="E3049" s="3">
        <v>8285.33</v>
      </c>
    </row>
    <row r="3050" spans="2:5" x14ac:dyDescent="0.2">
      <c r="C3050" s="1" t="s">
        <v>3063</v>
      </c>
      <c r="E3050" s="3">
        <v>8285.33</v>
      </c>
    </row>
    <row r="3051" spans="2:5" x14ac:dyDescent="0.2">
      <c r="B3051" s="1" t="s">
        <v>3064</v>
      </c>
      <c r="E3051" s="3">
        <v>453053.5500000001</v>
      </c>
    </row>
    <row r="3052" spans="2:5" x14ac:dyDescent="0.2">
      <c r="B3052" s="1" t="s">
        <v>9</v>
      </c>
      <c r="C3052" s="1" t="s">
        <v>3065</v>
      </c>
      <c r="D3052" s="1" t="s">
        <v>3066</v>
      </c>
      <c r="E3052" s="3">
        <v>100.04</v>
      </c>
    </row>
    <row r="3053" spans="2:5" x14ac:dyDescent="0.2">
      <c r="C3053" s="1" t="s">
        <v>3067</v>
      </c>
      <c r="E3053" s="3">
        <v>100.04</v>
      </c>
    </row>
    <row r="3054" spans="2:5" x14ac:dyDescent="0.2">
      <c r="C3054" s="1" t="s">
        <v>3068</v>
      </c>
      <c r="D3054" s="1" t="s">
        <v>3069</v>
      </c>
      <c r="E3054" s="3">
        <v>2287.5</v>
      </c>
    </row>
    <row r="3055" spans="2:5" x14ac:dyDescent="0.2">
      <c r="C3055" s="1" t="s">
        <v>3070</v>
      </c>
      <c r="E3055" s="3">
        <v>2287.5</v>
      </c>
    </row>
    <row r="3056" spans="2:5" x14ac:dyDescent="0.2">
      <c r="C3056" s="1" t="s">
        <v>2896</v>
      </c>
      <c r="D3056" s="1" t="s">
        <v>2906</v>
      </c>
      <c r="E3056" s="3">
        <v>123592.81000000001</v>
      </c>
    </row>
    <row r="3057" spans="3:5" x14ac:dyDescent="0.2">
      <c r="D3057" s="1" t="s">
        <v>3071</v>
      </c>
      <c r="E3057" s="3">
        <v>45667.43</v>
      </c>
    </row>
    <row r="3058" spans="3:5" x14ac:dyDescent="0.2">
      <c r="C3058" s="1" t="s">
        <v>2898</v>
      </c>
      <c r="E3058" s="3">
        <v>169260.24000000002</v>
      </c>
    </row>
    <row r="3059" spans="3:5" x14ac:dyDescent="0.2">
      <c r="C3059" s="1" t="s">
        <v>3072</v>
      </c>
      <c r="D3059" s="1" t="s">
        <v>3073</v>
      </c>
      <c r="E3059" s="3">
        <v>5081.3</v>
      </c>
    </row>
    <row r="3060" spans="3:5" x14ac:dyDescent="0.2">
      <c r="C3060" s="1" t="s">
        <v>3074</v>
      </c>
      <c r="E3060" s="3">
        <v>5081.3</v>
      </c>
    </row>
    <row r="3061" spans="3:5" x14ac:dyDescent="0.2">
      <c r="C3061" s="1" t="s">
        <v>3075</v>
      </c>
      <c r="D3061" s="1" t="s">
        <v>3076</v>
      </c>
      <c r="E3061" s="3">
        <v>292.8</v>
      </c>
    </row>
    <row r="3062" spans="3:5" x14ac:dyDescent="0.2">
      <c r="C3062" s="1" t="s">
        <v>3077</v>
      </c>
      <c r="E3062" s="3">
        <v>292.8</v>
      </c>
    </row>
    <row r="3063" spans="3:5" x14ac:dyDescent="0.2">
      <c r="C3063" s="1" t="s">
        <v>3032</v>
      </c>
      <c r="D3063" s="1" t="s">
        <v>3078</v>
      </c>
      <c r="E3063" s="3">
        <v>11640.26</v>
      </c>
    </row>
    <row r="3064" spans="3:5" x14ac:dyDescent="0.2">
      <c r="C3064" s="1" t="s">
        <v>3034</v>
      </c>
      <c r="E3064" s="3">
        <v>11640.26</v>
      </c>
    </row>
    <row r="3065" spans="3:5" x14ac:dyDescent="0.2">
      <c r="C3065" s="1" t="s">
        <v>3079</v>
      </c>
      <c r="D3065" s="1" t="s">
        <v>3080</v>
      </c>
      <c r="E3065" s="3">
        <v>33016.080000000002</v>
      </c>
    </row>
    <row r="3066" spans="3:5" x14ac:dyDescent="0.2">
      <c r="D3066" s="1" t="s">
        <v>3081</v>
      </c>
      <c r="E3066" s="3">
        <v>32543.13</v>
      </c>
    </row>
    <row r="3067" spans="3:5" x14ac:dyDescent="0.2">
      <c r="D3067" s="1" t="s">
        <v>3082</v>
      </c>
      <c r="E3067" s="3">
        <v>32633.22</v>
      </c>
    </row>
    <row r="3068" spans="3:5" x14ac:dyDescent="0.2">
      <c r="C3068" s="1" t="s">
        <v>3083</v>
      </c>
      <c r="E3068" s="3">
        <v>98192.430000000008</v>
      </c>
    </row>
    <row r="3069" spans="3:5" x14ac:dyDescent="0.2">
      <c r="C3069" s="1" t="s">
        <v>2985</v>
      </c>
      <c r="D3069" s="1" t="s">
        <v>2986</v>
      </c>
      <c r="E3069" s="3">
        <v>1682.38</v>
      </c>
    </row>
    <row r="3070" spans="3:5" x14ac:dyDescent="0.2">
      <c r="D3070" s="1" t="s">
        <v>3035</v>
      </c>
      <c r="E3070" s="3">
        <v>629.52</v>
      </c>
    </row>
    <row r="3071" spans="3:5" x14ac:dyDescent="0.2">
      <c r="D3071" s="1" t="s">
        <v>3084</v>
      </c>
      <c r="E3071" s="3">
        <v>9796.6</v>
      </c>
    </row>
    <row r="3072" spans="3:5" x14ac:dyDescent="0.2">
      <c r="D3072" s="1" t="s">
        <v>3085</v>
      </c>
      <c r="E3072" s="3">
        <v>13937.429999999998</v>
      </c>
    </row>
    <row r="3073" spans="3:5" x14ac:dyDescent="0.2">
      <c r="C3073" s="1" t="s">
        <v>2987</v>
      </c>
      <c r="E3073" s="3">
        <v>26045.93</v>
      </c>
    </row>
    <row r="3074" spans="3:5" x14ac:dyDescent="0.2">
      <c r="C3074" s="1" t="s">
        <v>3086</v>
      </c>
      <c r="D3074" s="1" t="s">
        <v>3087</v>
      </c>
      <c r="E3074" s="3">
        <v>10349.66</v>
      </c>
    </row>
    <row r="3075" spans="3:5" x14ac:dyDescent="0.2">
      <c r="C3075" s="1" t="s">
        <v>3088</v>
      </c>
      <c r="E3075" s="3">
        <v>10349.66</v>
      </c>
    </row>
    <row r="3076" spans="3:5" x14ac:dyDescent="0.2">
      <c r="C3076" s="1" t="s">
        <v>3037</v>
      </c>
      <c r="D3076" s="1" t="s">
        <v>3089</v>
      </c>
      <c r="E3076" s="3">
        <v>362681.4</v>
      </c>
    </row>
    <row r="3077" spans="3:5" x14ac:dyDescent="0.2">
      <c r="C3077" s="1" t="s">
        <v>3039</v>
      </c>
      <c r="E3077" s="3">
        <v>362681.4</v>
      </c>
    </row>
    <row r="3078" spans="3:5" x14ac:dyDescent="0.2">
      <c r="C3078" s="1" t="s">
        <v>3043</v>
      </c>
      <c r="D3078" s="1" t="s">
        <v>3090</v>
      </c>
      <c r="E3078" s="3">
        <v>454349.22000000003</v>
      </c>
    </row>
    <row r="3079" spans="3:5" x14ac:dyDescent="0.2">
      <c r="D3079" s="1" t="s">
        <v>3091</v>
      </c>
      <c r="E3079" s="3">
        <v>399066.94</v>
      </c>
    </row>
    <row r="3080" spans="3:5" x14ac:dyDescent="0.2">
      <c r="C3080" s="1" t="s">
        <v>3045</v>
      </c>
      <c r="E3080" s="3">
        <v>853416.16</v>
      </c>
    </row>
    <row r="3081" spans="3:5" x14ac:dyDescent="0.2">
      <c r="C3081" s="1" t="s">
        <v>3046</v>
      </c>
      <c r="D3081" s="1" t="s">
        <v>3047</v>
      </c>
      <c r="E3081" s="3">
        <v>24683.040000000001</v>
      </c>
    </row>
    <row r="3082" spans="3:5" x14ac:dyDescent="0.2">
      <c r="C3082" s="1" t="s">
        <v>3049</v>
      </c>
      <c r="E3082" s="3">
        <v>24683.040000000001</v>
      </c>
    </row>
    <row r="3083" spans="3:5" x14ac:dyDescent="0.2">
      <c r="C3083" s="1" t="s">
        <v>1978</v>
      </c>
      <c r="D3083" s="1" t="s">
        <v>3092</v>
      </c>
      <c r="E3083" s="3">
        <v>76</v>
      </c>
    </row>
    <row r="3084" spans="3:5" x14ac:dyDescent="0.2">
      <c r="C3084" s="1" t="s">
        <v>1980</v>
      </c>
      <c r="E3084" s="3">
        <v>76</v>
      </c>
    </row>
    <row r="3085" spans="3:5" x14ac:dyDescent="0.2">
      <c r="C3085" s="1" t="s">
        <v>630</v>
      </c>
      <c r="D3085" s="1" t="s">
        <v>693</v>
      </c>
      <c r="E3085" s="3">
        <v>27.5</v>
      </c>
    </row>
    <row r="3086" spans="3:5" x14ac:dyDescent="0.2">
      <c r="C3086" s="1" t="s">
        <v>632</v>
      </c>
      <c r="E3086" s="3">
        <v>27.5</v>
      </c>
    </row>
    <row r="3087" spans="3:5" x14ac:dyDescent="0.2">
      <c r="C3087" s="1" t="s">
        <v>1469</v>
      </c>
      <c r="D3087" s="1" t="s">
        <v>1470</v>
      </c>
      <c r="E3087" s="3">
        <v>366082.83999999997</v>
      </c>
    </row>
    <row r="3088" spans="3:5" x14ac:dyDescent="0.2">
      <c r="D3088" s="1" t="s">
        <v>1478</v>
      </c>
      <c r="E3088" s="3">
        <v>35161.039999999994</v>
      </c>
    </row>
    <row r="3089" spans="3:5" x14ac:dyDescent="0.2">
      <c r="D3089" s="1" t="s">
        <v>3093</v>
      </c>
      <c r="E3089" s="3">
        <v>610000</v>
      </c>
    </row>
    <row r="3090" spans="3:5" x14ac:dyDescent="0.2">
      <c r="C3090" s="1" t="s">
        <v>1472</v>
      </c>
      <c r="E3090" s="3">
        <v>1011243.8799999999</v>
      </c>
    </row>
    <row r="3091" spans="3:5" x14ac:dyDescent="0.2">
      <c r="C3091" s="1" t="s">
        <v>3094</v>
      </c>
      <c r="D3091" s="1" t="s">
        <v>3095</v>
      </c>
      <c r="E3091" s="3">
        <v>170.25</v>
      </c>
    </row>
    <row r="3092" spans="3:5" x14ac:dyDescent="0.2">
      <c r="D3092" s="1" t="s">
        <v>3096</v>
      </c>
      <c r="E3092" s="3">
        <v>386.08000000000004</v>
      </c>
    </row>
    <row r="3093" spans="3:5" x14ac:dyDescent="0.2">
      <c r="C3093" s="1" t="s">
        <v>3097</v>
      </c>
      <c r="E3093" s="3">
        <v>556.33000000000004</v>
      </c>
    </row>
    <row r="3094" spans="3:5" x14ac:dyDescent="0.2">
      <c r="C3094" s="1" t="s">
        <v>1513</v>
      </c>
      <c r="D3094" s="1" t="s">
        <v>2779</v>
      </c>
      <c r="E3094" s="3">
        <v>2</v>
      </c>
    </row>
    <row r="3095" spans="3:5" x14ac:dyDescent="0.2">
      <c r="D3095" s="1" t="s">
        <v>2780</v>
      </c>
      <c r="E3095" s="3">
        <v>2</v>
      </c>
    </row>
    <row r="3096" spans="3:5" x14ac:dyDescent="0.2">
      <c r="C3096" s="1" t="s">
        <v>1515</v>
      </c>
      <c r="E3096" s="3">
        <v>4</v>
      </c>
    </row>
    <row r="3097" spans="3:5" x14ac:dyDescent="0.2">
      <c r="C3097" s="1" t="s">
        <v>3098</v>
      </c>
      <c r="D3097" s="1" t="s">
        <v>3099</v>
      </c>
      <c r="E3097" s="3">
        <v>48800</v>
      </c>
    </row>
    <row r="3098" spans="3:5" x14ac:dyDescent="0.2">
      <c r="D3098" s="1" t="s">
        <v>3100</v>
      </c>
      <c r="E3098" s="3">
        <v>24400</v>
      </c>
    </row>
    <row r="3099" spans="3:5" x14ac:dyDescent="0.2">
      <c r="C3099" s="1" t="s">
        <v>3101</v>
      </c>
      <c r="E3099" s="3">
        <v>73200</v>
      </c>
    </row>
    <row r="3100" spans="3:5" x14ac:dyDescent="0.2">
      <c r="C3100" s="1" t="s">
        <v>3102</v>
      </c>
      <c r="D3100" s="1" t="s">
        <v>3103</v>
      </c>
      <c r="E3100" s="3">
        <v>12801.050000000001</v>
      </c>
    </row>
    <row r="3101" spans="3:5" x14ac:dyDescent="0.2">
      <c r="C3101" s="1" t="s">
        <v>3104</v>
      </c>
      <c r="E3101" s="3">
        <v>12801.050000000001</v>
      </c>
    </row>
    <row r="3102" spans="3:5" x14ac:dyDescent="0.2">
      <c r="C3102" s="1" t="s">
        <v>3105</v>
      </c>
      <c r="D3102" s="1" t="s">
        <v>3106</v>
      </c>
      <c r="E3102" s="3">
        <v>70760</v>
      </c>
    </row>
    <row r="3103" spans="3:5" x14ac:dyDescent="0.2">
      <c r="C3103" s="1" t="s">
        <v>3107</v>
      </c>
      <c r="E3103" s="3">
        <v>70760</v>
      </c>
    </row>
    <row r="3104" spans="3:5" x14ac:dyDescent="0.2">
      <c r="C3104" s="1" t="s">
        <v>3108</v>
      </c>
      <c r="D3104" s="1" t="s">
        <v>3109</v>
      </c>
      <c r="E3104" s="3">
        <v>5344.67</v>
      </c>
    </row>
    <row r="3105" spans="1:5" x14ac:dyDescent="0.2">
      <c r="C3105" s="1" t="s">
        <v>3110</v>
      </c>
      <c r="E3105" s="3">
        <v>5344.67</v>
      </c>
    </row>
    <row r="3106" spans="1:5" x14ac:dyDescent="0.2">
      <c r="C3106" s="1" t="s">
        <v>3054</v>
      </c>
      <c r="D3106" s="1" t="s">
        <v>3111</v>
      </c>
      <c r="E3106" s="3">
        <v>305</v>
      </c>
    </row>
    <row r="3107" spans="1:5" x14ac:dyDescent="0.2">
      <c r="C3107" s="1" t="s">
        <v>3056</v>
      </c>
      <c r="E3107" s="3">
        <v>305</v>
      </c>
    </row>
    <row r="3108" spans="1:5" x14ac:dyDescent="0.2">
      <c r="C3108" s="1" t="s">
        <v>3057</v>
      </c>
      <c r="D3108" s="1" t="s">
        <v>3112</v>
      </c>
      <c r="E3108" s="3">
        <v>36458.520000000004</v>
      </c>
    </row>
    <row r="3109" spans="1:5" x14ac:dyDescent="0.2">
      <c r="D3109" s="1" t="s">
        <v>3113</v>
      </c>
      <c r="E3109" s="3">
        <v>40395.94</v>
      </c>
    </row>
    <row r="3110" spans="1:5" x14ac:dyDescent="0.2">
      <c r="C3110" s="1" t="s">
        <v>3060</v>
      </c>
      <c r="E3110" s="3">
        <v>76854.460000000006</v>
      </c>
    </row>
    <row r="3111" spans="1:5" x14ac:dyDescent="0.2">
      <c r="B3111" s="1" t="s">
        <v>13</v>
      </c>
      <c r="E3111" s="3">
        <v>2815203.65</v>
      </c>
    </row>
    <row r="3112" spans="1:5" x14ac:dyDescent="0.2">
      <c r="A3112" s="1" t="s">
        <v>3114</v>
      </c>
      <c r="E3112" s="3">
        <v>3268257.2</v>
      </c>
    </row>
    <row r="3113" spans="1:5" x14ac:dyDescent="0.2">
      <c r="A3113" s="1" t="s">
        <v>3115</v>
      </c>
      <c r="B3113" s="1" t="s">
        <v>3116</v>
      </c>
      <c r="C3113" s="1" t="s">
        <v>3117</v>
      </c>
      <c r="D3113" s="1" t="s">
        <v>3118</v>
      </c>
      <c r="E3113" s="3">
        <v>15529.32</v>
      </c>
    </row>
    <row r="3114" spans="1:5" x14ac:dyDescent="0.2">
      <c r="C3114" s="1" t="s">
        <v>3119</v>
      </c>
      <c r="E3114" s="3">
        <v>15529.32</v>
      </c>
    </row>
    <row r="3115" spans="1:5" x14ac:dyDescent="0.2">
      <c r="B3115" s="1" t="s">
        <v>3120</v>
      </c>
      <c r="E3115" s="3">
        <v>15529.32</v>
      </c>
    </row>
    <row r="3116" spans="1:5" x14ac:dyDescent="0.2">
      <c r="B3116" s="1" t="s">
        <v>9</v>
      </c>
      <c r="C3116" s="1" t="s">
        <v>3117</v>
      </c>
      <c r="D3116" s="1" t="s">
        <v>3121</v>
      </c>
      <c r="E3116" s="3">
        <v>10000</v>
      </c>
    </row>
    <row r="3117" spans="1:5" x14ac:dyDescent="0.2">
      <c r="C3117" s="1" t="s">
        <v>3119</v>
      </c>
      <c r="E3117" s="3">
        <v>10000</v>
      </c>
    </row>
    <row r="3118" spans="1:5" x14ac:dyDescent="0.2">
      <c r="B3118" s="1" t="s">
        <v>13</v>
      </c>
      <c r="E3118" s="3">
        <v>10000</v>
      </c>
    </row>
    <row r="3119" spans="1:5" x14ac:dyDescent="0.2">
      <c r="A3119" s="1" t="s">
        <v>3122</v>
      </c>
      <c r="E3119" s="3">
        <v>25529.32</v>
      </c>
    </row>
    <row r="3120" spans="1:5" x14ac:dyDescent="0.2">
      <c r="A3120" s="1" t="s">
        <v>3123</v>
      </c>
      <c r="B3120" s="1" t="s">
        <v>9</v>
      </c>
      <c r="C3120" s="1" t="s">
        <v>3124</v>
      </c>
      <c r="D3120" s="1" t="s">
        <v>3125</v>
      </c>
      <c r="E3120" s="3">
        <v>620</v>
      </c>
    </row>
    <row r="3121" spans="1:5" x14ac:dyDescent="0.2">
      <c r="C3121" s="1" t="s">
        <v>3126</v>
      </c>
      <c r="E3121" s="3">
        <v>620</v>
      </c>
    </row>
    <row r="3122" spans="1:5" x14ac:dyDescent="0.2">
      <c r="C3122" s="1" t="s">
        <v>2400</v>
      </c>
      <c r="D3122" s="1" t="s">
        <v>3127</v>
      </c>
      <c r="E3122" s="3">
        <v>25.13</v>
      </c>
    </row>
    <row r="3123" spans="1:5" x14ac:dyDescent="0.2">
      <c r="C3123" s="1" t="s">
        <v>2403</v>
      </c>
      <c r="E3123" s="3">
        <v>25.13</v>
      </c>
    </row>
    <row r="3124" spans="1:5" x14ac:dyDescent="0.2">
      <c r="C3124" s="1" t="s">
        <v>2517</v>
      </c>
      <c r="D3124" s="1" t="s">
        <v>3128</v>
      </c>
      <c r="E3124" s="3">
        <v>46.15</v>
      </c>
    </row>
    <row r="3125" spans="1:5" x14ac:dyDescent="0.2">
      <c r="C3125" s="1" t="s">
        <v>2521</v>
      </c>
      <c r="E3125" s="3">
        <v>46.15</v>
      </c>
    </row>
    <row r="3126" spans="1:5" x14ac:dyDescent="0.2">
      <c r="B3126" s="1" t="s">
        <v>13</v>
      </c>
      <c r="E3126" s="3">
        <v>691.28</v>
      </c>
    </row>
    <row r="3127" spans="1:5" x14ac:dyDescent="0.2">
      <c r="A3127" s="1" t="s">
        <v>3129</v>
      </c>
      <c r="E3127" s="3">
        <v>691.28</v>
      </c>
    </row>
    <row r="3128" spans="1:5" x14ac:dyDescent="0.2">
      <c r="A3128" s="1" t="s">
        <v>3130</v>
      </c>
      <c r="B3128" s="1" t="s">
        <v>3131</v>
      </c>
      <c r="C3128" s="1" t="s">
        <v>3132</v>
      </c>
      <c r="D3128" s="1" t="s">
        <v>3133</v>
      </c>
      <c r="E3128" s="3">
        <v>2345.15</v>
      </c>
    </row>
    <row r="3129" spans="1:5" x14ac:dyDescent="0.2">
      <c r="C3129" s="1" t="s">
        <v>3134</v>
      </c>
      <c r="E3129" s="3">
        <v>2345.15</v>
      </c>
    </row>
    <row r="3130" spans="1:5" x14ac:dyDescent="0.2">
      <c r="C3130" s="1" t="s">
        <v>3135</v>
      </c>
      <c r="D3130" s="1" t="s">
        <v>3136</v>
      </c>
      <c r="E3130" s="3">
        <v>3599</v>
      </c>
    </row>
    <row r="3131" spans="1:5" x14ac:dyDescent="0.2">
      <c r="C3131" s="1" t="s">
        <v>3137</v>
      </c>
      <c r="E3131" s="3">
        <v>3599</v>
      </c>
    </row>
    <row r="3132" spans="1:5" x14ac:dyDescent="0.2">
      <c r="C3132" s="1" t="s">
        <v>806</v>
      </c>
      <c r="D3132" s="1" t="s">
        <v>807</v>
      </c>
      <c r="E3132" s="3">
        <v>6608.42</v>
      </c>
    </row>
    <row r="3133" spans="1:5" x14ac:dyDescent="0.2">
      <c r="C3133" s="1" t="s">
        <v>809</v>
      </c>
      <c r="E3133" s="3">
        <v>6608.42</v>
      </c>
    </row>
    <row r="3134" spans="1:5" x14ac:dyDescent="0.2">
      <c r="C3134" s="1" t="s">
        <v>3138</v>
      </c>
      <c r="D3134" s="1" t="s">
        <v>3139</v>
      </c>
      <c r="E3134" s="3">
        <v>6661.2</v>
      </c>
    </row>
    <row r="3135" spans="1:5" x14ac:dyDescent="0.2">
      <c r="C3135" s="1" t="s">
        <v>3140</v>
      </c>
      <c r="E3135" s="3">
        <v>6661.2</v>
      </c>
    </row>
    <row r="3136" spans="1:5" x14ac:dyDescent="0.2">
      <c r="C3136" s="1" t="s">
        <v>1206</v>
      </c>
      <c r="D3136" s="1" t="s">
        <v>1335</v>
      </c>
      <c r="E3136" s="3">
        <v>3423.02</v>
      </c>
    </row>
    <row r="3137" spans="3:5" x14ac:dyDescent="0.2">
      <c r="C3137" s="1" t="s">
        <v>1208</v>
      </c>
      <c r="E3137" s="3">
        <v>3423.02</v>
      </c>
    </row>
    <row r="3138" spans="3:5" x14ac:dyDescent="0.2">
      <c r="C3138" s="1" t="s">
        <v>620</v>
      </c>
      <c r="D3138" s="1" t="s">
        <v>3141</v>
      </c>
      <c r="E3138" s="3">
        <v>1760.9199999999998</v>
      </c>
    </row>
    <row r="3139" spans="3:5" x14ac:dyDescent="0.2">
      <c r="D3139" s="1" t="s">
        <v>2358</v>
      </c>
      <c r="E3139" s="3">
        <v>3478.8</v>
      </c>
    </row>
    <row r="3140" spans="3:5" x14ac:dyDescent="0.2">
      <c r="C3140" s="1" t="s">
        <v>623</v>
      </c>
      <c r="E3140" s="3">
        <v>5239.72</v>
      </c>
    </row>
    <row r="3141" spans="3:5" x14ac:dyDescent="0.2">
      <c r="C3141" s="1" t="s">
        <v>3142</v>
      </c>
      <c r="D3141" s="1" t="s">
        <v>3143</v>
      </c>
      <c r="E3141" s="3">
        <v>806</v>
      </c>
    </row>
    <row r="3142" spans="3:5" x14ac:dyDescent="0.2">
      <c r="C3142" s="1" t="s">
        <v>3144</v>
      </c>
      <c r="E3142" s="3">
        <v>806</v>
      </c>
    </row>
    <row r="3143" spans="3:5" x14ac:dyDescent="0.2">
      <c r="C3143" s="1" t="s">
        <v>3145</v>
      </c>
      <c r="D3143" s="1" t="s">
        <v>3146</v>
      </c>
      <c r="E3143" s="3">
        <v>8784</v>
      </c>
    </row>
    <row r="3144" spans="3:5" x14ac:dyDescent="0.2">
      <c r="C3144" s="1" t="s">
        <v>3147</v>
      </c>
      <c r="E3144" s="3">
        <v>8784</v>
      </c>
    </row>
    <row r="3145" spans="3:5" x14ac:dyDescent="0.2">
      <c r="C3145" s="1" t="s">
        <v>1000</v>
      </c>
      <c r="D3145" s="1" t="s">
        <v>1001</v>
      </c>
      <c r="E3145" s="3">
        <v>14660.64</v>
      </c>
    </row>
    <row r="3146" spans="3:5" x14ac:dyDescent="0.2">
      <c r="C3146" s="1" t="s">
        <v>1003</v>
      </c>
      <c r="E3146" s="3">
        <v>14660.64</v>
      </c>
    </row>
    <row r="3147" spans="3:5" x14ac:dyDescent="0.2">
      <c r="C3147" s="1" t="s">
        <v>636</v>
      </c>
      <c r="D3147" s="1" t="s">
        <v>3148</v>
      </c>
      <c r="E3147" s="3">
        <v>5501.9400000000023</v>
      </c>
    </row>
    <row r="3148" spans="3:5" x14ac:dyDescent="0.2">
      <c r="D3148" s="1" t="s">
        <v>637</v>
      </c>
      <c r="E3148" s="3">
        <v>3125.2</v>
      </c>
    </row>
    <row r="3149" spans="3:5" x14ac:dyDescent="0.2">
      <c r="C3149" s="1" t="s">
        <v>640</v>
      </c>
      <c r="E3149" s="3">
        <v>8627.1400000000031</v>
      </c>
    </row>
    <row r="3150" spans="3:5" x14ac:dyDescent="0.2">
      <c r="C3150" s="1" t="s">
        <v>3149</v>
      </c>
      <c r="D3150" s="1" t="s">
        <v>3150</v>
      </c>
      <c r="E3150" s="3">
        <v>2246.4</v>
      </c>
    </row>
    <row r="3151" spans="3:5" x14ac:dyDescent="0.2">
      <c r="C3151" s="1" t="s">
        <v>3151</v>
      </c>
      <c r="E3151" s="3">
        <v>2246.4</v>
      </c>
    </row>
    <row r="3152" spans="3:5" x14ac:dyDescent="0.2">
      <c r="C3152" s="1" t="s">
        <v>714</v>
      </c>
      <c r="D3152" s="1" t="s">
        <v>2283</v>
      </c>
      <c r="E3152" s="3">
        <v>477.15</v>
      </c>
    </row>
    <row r="3153" spans="2:5" x14ac:dyDescent="0.2">
      <c r="D3153" s="1" t="s">
        <v>3152</v>
      </c>
      <c r="E3153" s="3">
        <v>370.77</v>
      </c>
    </row>
    <row r="3154" spans="2:5" x14ac:dyDescent="0.2">
      <c r="C3154" s="1" t="s">
        <v>718</v>
      </c>
      <c r="E3154" s="3">
        <v>847.92</v>
      </c>
    </row>
    <row r="3155" spans="2:5" x14ac:dyDescent="0.2">
      <c r="B3155" s="1" t="s">
        <v>3153</v>
      </c>
      <c r="E3155" s="3">
        <v>63848.609999999993</v>
      </c>
    </row>
    <row r="3156" spans="2:5" x14ac:dyDescent="0.2">
      <c r="B3156" s="1" t="s">
        <v>9</v>
      </c>
      <c r="C3156" s="1" t="s">
        <v>784</v>
      </c>
      <c r="D3156" s="1" t="s">
        <v>3154</v>
      </c>
      <c r="E3156" s="3">
        <v>7436.83</v>
      </c>
    </row>
    <row r="3157" spans="2:5" x14ac:dyDescent="0.2">
      <c r="D3157" s="1" t="s">
        <v>3155</v>
      </c>
      <c r="E3157" s="3">
        <v>676.08</v>
      </c>
    </row>
    <row r="3158" spans="2:5" x14ac:dyDescent="0.2">
      <c r="C3158" s="1" t="s">
        <v>787</v>
      </c>
      <c r="E3158" s="3">
        <v>8112.91</v>
      </c>
    </row>
    <row r="3159" spans="2:5" x14ac:dyDescent="0.2">
      <c r="C3159" s="1" t="s">
        <v>3132</v>
      </c>
      <c r="D3159" s="1" t="s">
        <v>3156</v>
      </c>
      <c r="E3159" s="3">
        <v>4784.97</v>
      </c>
    </row>
    <row r="3160" spans="2:5" x14ac:dyDescent="0.2">
      <c r="D3160" s="1" t="s">
        <v>3157</v>
      </c>
      <c r="E3160" s="3">
        <v>9661.93</v>
      </c>
    </row>
    <row r="3161" spans="2:5" x14ac:dyDescent="0.2">
      <c r="C3161" s="1" t="s">
        <v>3134</v>
      </c>
      <c r="E3161" s="3">
        <v>14446.900000000001</v>
      </c>
    </row>
    <row r="3162" spans="2:5" x14ac:dyDescent="0.2">
      <c r="C3162" s="1" t="s">
        <v>800</v>
      </c>
      <c r="D3162" s="1" t="s">
        <v>1076</v>
      </c>
      <c r="E3162" s="3">
        <v>3965.02</v>
      </c>
    </row>
    <row r="3163" spans="2:5" x14ac:dyDescent="0.2">
      <c r="C3163" s="1" t="s">
        <v>802</v>
      </c>
      <c r="E3163" s="3">
        <v>3965.02</v>
      </c>
    </row>
    <row r="3164" spans="2:5" x14ac:dyDescent="0.2">
      <c r="C3164" s="1" t="s">
        <v>3135</v>
      </c>
      <c r="D3164" s="1" t="s">
        <v>3158</v>
      </c>
      <c r="E3164" s="3">
        <v>14396</v>
      </c>
    </row>
    <row r="3165" spans="2:5" x14ac:dyDescent="0.2">
      <c r="C3165" s="1" t="s">
        <v>3137</v>
      </c>
      <c r="E3165" s="3">
        <v>14396</v>
      </c>
    </row>
    <row r="3166" spans="2:5" x14ac:dyDescent="0.2">
      <c r="C3166" s="1" t="s">
        <v>806</v>
      </c>
      <c r="D3166" s="1" t="s">
        <v>3159</v>
      </c>
      <c r="E3166" s="3">
        <v>89445.22</v>
      </c>
    </row>
    <row r="3167" spans="2:5" x14ac:dyDescent="0.2">
      <c r="C3167" s="1" t="s">
        <v>809</v>
      </c>
      <c r="E3167" s="3">
        <v>89445.22</v>
      </c>
    </row>
    <row r="3168" spans="2:5" x14ac:dyDescent="0.2">
      <c r="C3168" s="1" t="s">
        <v>1085</v>
      </c>
      <c r="D3168" s="1" t="s">
        <v>3160</v>
      </c>
      <c r="E3168" s="3">
        <v>2562</v>
      </c>
    </row>
    <row r="3169" spans="3:5" x14ac:dyDescent="0.2">
      <c r="D3169" s="1" t="s">
        <v>3161</v>
      </c>
      <c r="E3169" s="3">
        <v>854</v>
      </c>
    </row>
    <row r="3170" spans="3:5" x14ac:dyDescent="0.2">
      <c r="C3170" s="1" t="s">
        <v>1087</v>
      </c>
      <c r="E3170" s="3">
        <v>3416</v>
      </c>
    </row>
    <row r="3171" spans="3:5" x14ac:dyDescent="0.2">
      <c r="C3171" s="1" t="s">
        <v>878</v>
      </c>
      <c r="D3171" s="1" t="s">
        <v>1157</v>
      </c>
      <c r="E3171" s="3">
        <v>13420</v>
      </c>
    </row>
    <row r="3172" spans="3:5" x14ac:dyDescent="0.2">
      <c r="D3172" s="1" t="s">
        <v>3162</v>
      </c>
      <c r="E3172" s="3">
        <v>18159.099999999999</v>
      </c>
    </row>
    <row r="3173" spans="3:5" x14ac:dyDescent="0.2">
      <c r="C3173" s="1" t="s">
        <v>880</v>
      </c>
      <c r="E3173" s="3">
        <v>31579.1</v>
      </c>
    </row>
    <row r="3174" spans="3:5" x14ac:dyDescent="0.2">
      <c r="C3174" s="1" t="s">
        <v>884</v>
      </c>
      <c r="D3174" s="1" t="s">
        <v>3163</v>
      </c>
      <c r="E3174" s="3">
        <v>3751.5</v>
      </c>
    </row>
    <row r="3175" spans="3:5" x14ac:dyDescent="0.2">
      <c r="D3175" s="1" t="s">
        <v>3164</v>
      </c>
      <c r="E3175" s="3">
        <v>3751.5</v>
      </c>
    </row>
    <row r="3176" spans="3:5" x14ac:dyDescent="0.2">
      <c r="C3176" s="1" t="s">
        <v>887</v>
      </c>
      <c r="E3176" s="3">
        <v>7503</v>
      </c>
    </row>
    <row r="3177" spans="3:5" x14ac:dyDescent="0.2">
      <c r="C3177" s="1" t="s">
        <v>894</v>
      </c>
      <c r="D3177" s="1" t="s">
        <v>3165</v>
      </c>
      <c r="E3177" s="3">
        <v>1220</v>
      </c>
    </row>
    <row r="3178" spans="3:5" x14ac:dyDescent="0.2">
      <c r="C3178" s="1" t="s">
        <v>896</v>
      </c>
      <c r="E3178" s="3">
        <v>1220</v>
      </c>
    </row>
    <row r="3179" spans="3:5" x14ac:dyDescent="0.2">
      <c r="C3179" s="1" t="s">
        <v>897</v>
      </c>
      <c r="D3179" s="1" t="s">
        <v>3166</v>
      </c>
      <c r="E3179" s="3">
        <v>15555</v>
      </c>
    </row>
    <row r="3180" spans="3:5" x14ac:dyDescent="0.2">
      <c r="C3180" s="1" t="s">
        <v>899</v>
      </c>
      <c r="E3180" s="3">
        <v>15555</v>
      </c>
    </row>
    <row r="3181" spans="3:5" x14ac:dyDescent="0.2">
      <c r="C3181" s="1" t="s">
        <v>1167</v>
      </c>
      <c r="D3181" s="1" t="s">
        <v>1168</v>
      </c>
      <c r="E3181" s="3">
        <v>15820.96</v>
      </c>
    </row>
    <row r="3182" spans="3:5" x14ac:dyDescent="0.2">
      <c r="C3182" s="1" t="s">
        <v>1169</v>
      </c>
      <c r="E3182" s="3">
        <v>15820.96</v>
      </c>
    </row>
    <row r="3183" spans="3:5" x14ac:dyDescent="0.2">
      <c r="C3183" s="1" t="s">
        <v>2988</v>
      </c>
      <c r="D3183" s="1" t="s">
        <v>2989</v>
      </c>
      <c r="E3183" s="3">
        <v>3184.2</v>
      </c>
    </row>
    <row r="3184" spans="3:5" x14ac:dyDescent="0.2">
      <c r="C3184" s="1" t="s">
        <v>2990</v>
      </c>
      <c r="E3184" s="3">
        <v>3184.2</v>
      </c>
    </row>
    <row r="3185" spans="3:5" x14ac:dyDescent="0.2">
      <c r="C3185" s="1" t="s">
        <v>3167</v>
      </c>
      <c r="D3185" s="1" t="s">
        <v>3168</v>
      </c>
      <c r="E3185" s="3">
        <v>11940.6</v>
      </c>
    </row>
    <row r="3186" spans="3:5" x14ac:dyDescent="0.2">
      <c r="C3186" s="1" t="s">
        <v>3169</v>
      </c>
      <c r="E3186" s="3">
        <v>11940.6</v>
      </c>
    </row>
    <row r="3187" spans="3:5" x14ac:dyDescent="0.2">
      <c r="C3187" s="1" t="s">
        <v>1199</v>
      </c>
      <c r="D3187" s="1" t="s">
        <v>3170</v>
      </c>
      <c r="E3187" s="3">
        <v>7103.32</v>
      </c>
    </row>
    <row r="3188" spans="3:5" x14ac:dyDescent="0.2">
      <c r="C3188" s="1" t="s">
        <v>1202</v>
      </c>
      <c r="E3188" s="3">
        <v>7103.32</v>
      </c>
    </row>
    <row r="3189" spans="3:5" x14ac:dyDescent="0.2">
      <c r="C3189" s="1" t="s">
        <v>1206</v>
      </c>
      <c r="D3189" s="1" t="s">
        <v>1207</v>
      </c>
      <c r="E3189" s="3">
        <v>9561.41</v>
      </c>
    </row>
    <row r="3190" spans="3:5" x14ac:dyDescent="0.2">
      <c r="C3190" s="1" t="s">
        <v>1208</v>
      </c>
      <c r="E3190" s="3">
        <v>9561.41</v>
      </c>
    </row>
    <row r="3191" spans="3:5" x14ac:dyDescent="0.2">
      <c r="C3191" s="1" t="s">
        <v>943</v>
      </c>
      <c r="D3191" s="1" t="s">
        <v>1209</v>
      </c>
      <c r="E3191" s="3">
        <v>23062.86</v>
      </c>
    </row>
    <row r="3192" spans="3:5" x14ac:dyDescent="0.2">
      <c r="C3192" s="1" t="s">
        <v>946</v>
      </c>
      <c r="E3192" s="3">
        <v>23062.86</v>
      </c>
    </row>
    <row r="3193" spans="3:5" x14ac:dyDescent="0.2">
      <c r="C3193" s="1" t="s">
        <v>620</v>
      </c>
      <c r="D3193" s="1" t="s">
        <v>684</v>
      </c>
      <c r="E3193" s="3">
        <v>77.38</v>
      </c>
    </row>
    <row r="3194" spans="3:5" x14ac:dyDescent="0.2">
      <c r="D3194" s="1" t="s">
        <v>621</v>
      </c>
      <c r="E3194" s="3">
        <v>349.44</v>
      </c>
    </row>
    <row r="3195" spans="3:5" x14ac:dyDescent="0.2">
      <c r="D3195" s="1" t="s">
        <v>3141</v>
      </c>
      <c r="E3195" s="3">
        <v>302.02999999999997</v>
      </c>
    </row>
    <row r="3196" spans="3:5" x14ac:dyDescent="0.2">
      <c r="D3196" s="1" t="s">
        <v>2358</v>
      </c>
      <c r="E3196" s="3">
        <v>463.65</v>
      </c>
    </row>
    <row r="3197" spans="3:5" x14ac:dyDescent="0.2">
      <c r="D3197" s="1" t="s">
        <v>685</v>
      </c>
      <c r="E3197" s="3">
        <v>565.03</v>
      </c>
    </row>
    <row r="3198" spans="3:5" x14ac:dyDescent="0.2">
      <c r="D3198" s="1" t="s">
        <v>2359</v>
      </c>
      <c r="E3198" s="3">
        <v>4942.9800000000023</v>
      </c>
    </row>
    <row r="3199" spans="3:5" x14ac:dyDescent="0.2">
      <c r="D3199" s="1" t="s">
        <v>2361</v>
      </c>
      <c r="E3199" s="3">
        <v>1375.3000000000002</v>
      </c>
    </row>
    <row r="3200" spans="3:5" x14ac:dyDescent="0.2">
      <c r="C3200" s="1" t="s">
        <v>623</v>
      </c>
      <c r="E3200" s="3">
        <v>8075.8100000000022</v>
      </c>
    </row>
    <row r="3201" spans="3:5" x14ac:dyDescent="0.2">
      <c r="C3201" s="1" t="s">
        <v>957</v>
      </c>
      <c r="D3201" s="1" t="s">
        <v>3171</v>
      </c>
      <c r="E3201" s="3">
        <v>1220</v>
      </c>
    </row>
    <row r="3202" spans="3:5" x14ac:dyDescent="0.2">
      <c r="C3202" s="1" t="s">
        <v>960</v>
      </c>
      <c r="E3202" s="3">
        <v>1220</v>
      </c>
    </row>
    <row r="3203" spans="3:5" x14ac:dyDescent="0.2">
      <c r="C3203" s="1" t="s">
        <v>3142</v>
      </c>
      <c r="D3203" s="1" t="s">
        <v>3172</v>
      </c>
      <c r="E3203" s="3">
        <v>1570.87</v>
      </c>
    </row>
    <row r="3204" spans="3:5" x14ac:dyDescent="0.2">
      <c r="D3204" s="1" t="s">
        <v>3173</v>
      </c>
      <c r="E3204" s="3">
        <v>2387.7200000000003</v>
      </c>
    </row>
    <row r="3205" spans="3:5" x14ac:dyDescent="0.2">
      <c r="C3205" s="1" t="s">
        <v>3144</v>
      </c>
      <c r="E3205" s="3">
        <v>3958.59</v>
      </c>
    </row>
    <row r="3206" spans="3:5" x14ac:dyDescent="0.2">
      <c r="C3206" s="1" t="s">
        <v>3145</v>
      </c>
      <c r="D3206" s="1" t="s">
        <v>3174</v>
      </c>
      <c r="E3206" s="3">
        <v>2781.6</v>
      </c>
    </row>
    <row r="3207" spans="3:5" x14ac:dyDescent="0.2">
      <c r="C3207" s="1" t="s">
        <v>3147</v>
      </c>
      <c r="E3207" s="3">
        <v>2781.6</v>
      </c>
    </row>
    <row r="3208" spans="3:5" x14ac:dyDescent="0.2">
      <c r="C3208" s="1" t="s">
        <v>3175</v>
      </c>
      <c r="D3208" s="1" t="s">
        <v>3176</v>
      </c>
      <c r="E3208" s="3">
        <v>27363.11</v>
      </c>
    </row>
    <row r="3209" spans="3:5" x14ac:dyDescent="0.2">
      <c r="C3209" s="1" t="s">
        <v>3177</v>
      </c>
      <c r="E3209" s="3">
        <v>27363.11</v>
      </c>
    </row>
    <row r="3210" spans="3:5" x14ac:dyDescent="0.2">
      <c r="C3210" s="1" t="s">
        <v>3178</v>
      </c>
      <c r="D3210" s="1" t="s">
        <v>3179</v>
      </c>
      <c r="E3210" s="3">
        <v>20740</v>
      </c>
    </row>
    <row r="3211" spans="3:5" x14ac:dyDescent="0.2">
      <c r="C3211" s="1" t="s">
        <v>3180</v>
      </c>
      <c r="E3211" s="3">
        <v>20740</v>
      </c>
    </row>
    <row r="3212" spans="3:5" x14ac:dyDescent="0.2">
      <c r="C3212" s="1" t="s">
        <v>3181</v>
      </c>
      <c r="D3212" s="1" t="s">
        <v>3182</v>
      </c>
      <c r="E3212" s="3">
        <v>5453.4</v>
      </c>
    </row>
    <row r="3213" spans="3:5" x14ac:dyDescent="0.2">
      <c r="C3213" s="1" t="s">
        <v>3183</v>
      </c>
      <c r="E3213" s="3">
        <v>5453.4</v>
      </c>
    </row>
    <row r="3214" spans="3:5" x14ac:dyDescent="0.2">
      <c r="C3214" s="1" t="s">
        <v>636</v>
      </c>
      <c r="D3214" s="1" t="s">
        <v>698</v>
      </c>
      <c r="E3214" s="3">
        <v>7622.4600000000046</v>
      </c>
    </row>
    <row r="3215" spans="3:5" x14ac:dyDescent="0.2">
      <c r="D3215" s="1" t="s">
        <v>637</v>
      </c>
      <c r="E3215" s="3">
        <v>631.79999999999995</v>
      </c>
    </row>
    <row r="3216" spans="3:5" x14ac:dyDescent="0.2">
      <c r="D3216" s="1" t="s">
        <v>639</v>
      </c>
      <c r="E3216" s="3">
        <v>2254.87</v>
      </c>
    </row>
    <row r="3217" spans="3:5" x14ac:dyDescent="0.2">
      <c r="D3217" s="1" t="s">
        <v>699</v>
      </c>
      <c r="E3217" s="3">
        <v>15175.07</v>
      </c>
    </row>
    <row r="3218" spans="3:5" x14ac:dyDescent="0.2">
      <c r="D3218" s="1" t="s">
        <v>3184</v>
      </c>
      <c r="E3218" s="3">
        <v>343.2</v>
      </c>
    </row>
    <row r="3219" spans="3:5" x14ac:dyDescent="0.2">
      <c r="D3219" s="1" t="s">
        <v>701</v>
      </c>
      <c r="E3219" s="3">
        <v>9195.1800000000112</v>
      </c>
    </row>
    <row r="3220" spans="3:5" x14ac:dyDescent="0.2">
      <c r="D3220" s="1" t="s">
        <v>702</v>
      </c>
      <c r="E3220" s="3">
        <v>19764.79</v>
      </c>
    </row>
    <row r="3221" spans="3:5" x14ac:dyDescent="0.2">
      <c r="D3221" s="1" t="s">
        <v>2005</v>
      </c>
      <c r="E3221" s="3">
        <v>25530.999999999996</v>
      </c>
    </row>
    <row r="3222" spans="3:5" x14ac:dyDescent="0.2">
      <c r="D3222" s="1" t="s">
        <v>3185</v>
      </c>
      <c r="E3222" s="3">
        <v>15148.220000000001</v>
      </c>
    </row>
    <row r="3223" spans="3:5" x14ac:dyDescent="0.2">
      <c r="D3223" s="1" t="s">
        <v>3186</v>
      </c>
      <c r="E3223" s="3">
        <v>9216.7400000000016</v>
      </c>
    </row>
    <row r="3224" spans="3:5" x14ac:dyDescent="0.2">
      <c r="D3224" s="1" t="s">
        <v>703</v>
      </c>
      <c r="E3224" s="3">
        <v>7441.2</v>
      </c>
    </row>
    <row r="3225" spans="3:5" x14ac:dyDescent="0.2">
      <c r="D3225" s="1" t="s">
        <v>3187</v>
      </c>
      <c r="E3225" s="3">
        <v>256.34000000000003</v>
      </c>
    </row>
    <row r="3226" spans="3:5" x14ac:dyDescent="0.2">
      <c r="C3226" s="1" t="s">
        <v>640</v>
      </c>
      <c r="E3226" s="3">
        <v>112580.87000000001</v>
      </c>
    </row>
    <row r="3227" spans="3:5" x14ac:dyDescent="0.2">
      <c r="C3227" s="1" t="s">
        <v>1261</v>
      </c>
      <c r="D3227" s="1" t="s">
        <v>3188</v>
      </c>
      <c r="E3227" s="3">
        <v>4717.74</v>
      </c>
    </row>
    <row r="3228" spans="3:5" x14ac:dyDescent="0.2">
      <c r="C3228" s="1" t="s">
        <v>1265</v>
      </c>
      <c r="E3228" s="3">
        <v>4717.74</v>
      </c>
    </row>
    <row r="3229" spans="3:5" x14ac:dyDescent="0.2">
      <c r="C3229" s="1" t="s">
        <v>1040</v>
      </c>
      <c r="D3229" s="1" t="s">
        <v>3189</v>
      </c>
      <c r="E3229" s="3">
        <v>85156</v>
      </c>
    </row>
    <row r="3230" spans="3:5" x14ac:dyDescent="0.2">
      <c r="D3230" s="1" t="s">
        <v>3190</v>
      </c>
      <c r="E3230" s="3">
        <v>56364</v>
      </c>
    </row>
    <row r="3231" spans="3:5" x14ac:dyDescent="0.2">
      <c r="C3231" s="1" t="s">
        <v>1042</v>
      </c>
      <c r="E3231" s="3">
        <v>141520</v>
      </c>
    </row>
    <row r="3232" spans="3:5" x14ac:dyDescent="0.2">
      <c r="C3232" s="1" t="s">
        <v>3149</v>
      </c>
      <c r="D3232" s="1" t="s">
        <v>3191</v>
      </c>
      <c r="E3232" s="3">
        <v>3369.6000000000004</v>
      </c>
    </row>
    <row r="3233" spans="1:5" x14ac:dyDescent="0.2">
      <c r="C3233" s="1" t="s">
        <v>3151</v>
      </c>
      <c r="E3233" s="3">
        <v>3369.6000000000004</v>
      </c>
    </row>
    <row r="3234" spans="1:5" x14ac:dyDescent="0.2">
      <c r="C3234" s="1" t="s">
        <v>714</v>
      </c>
      <c r="D3234" s="1" t="s">
        <v>2283</v>
      </c>
      <c r="E3234" s="3">
        <v>32412.879999999994</v>
      </c>
    </row>
    <row r="3235" spans="1:5" x14ac:dyDescent="0.2">
      <c r="D3235" s="1" t="s">
        <v>3152</v>
      </c>
      <c r="E3235" s="3">
        <v>1042.6499999999999</v>
      </c>
    </row>
    <row r="3236" spans="1:5" x14ac:dyDescent="0.2">
      <c r="D3236" s="1" t="s">
        <v>2284</v>
      </c>
      <c r="E3236" s="3">
        <v>248.25</v>
      </c>
    </row>
    <row r="3237" spans="1:5" x14ac:dyDescent="0.2">
      <c r="D3237" s="1" t="s">
        <v>715</v>
      </c>
      <c r="E3237" s="3">
        <v>5339.2400000000007</v>
      </c>
    </row>
    <row r="3238" spans="1:5" x14ac:dyDescent="0.2">
      <c r="D3238" s="1" t="s">
        <v>716</v>
      </c>
      <c r="E3238" s="3">
        <v>887.94999999999993</v>
      </c>
    </row>
    <row r="3239" spans="1:5" x14ac:dyDescent="0.2">
      <c r="D3239" s="1" t="s">
        <v>2388</v>
      </c>
      <c r="E3239" s="3">
        <v>20460.780000000006</v>
      </c>
    </row>
    <row r="3240" spans="1:5" x14ac:dyDescent="0.2">
      <c r="D3240" s="1" t="s">
        <v>717</v>
      </c>
      <c r="E3240" s="3">
        <v>577.1</v>
      </c>
    </row>
    <row r="3241" spans="1:5" x14ac:dyDescent="0.2">
      <c r="D3241" s="1" t="s">
        <v>2389</v>
      </c>
      <c r="E3241" s="3">
        <v>2566.63</v>
      </c>
    </row>
    <row r="3242" spans="1:5" x14ac:dyDescent="0.2">
      <c r="C3242" s="1" t="s">
        <v>718</v>
      </c>
      <c r="E3242" s="3">
        <v>63535.479999999989</v>
      </c>
    </row>
    <row r="3243" spans="1:5" x14ac:dyDescent="0.2">
      <c r="C3243" s="1" t="s">
        <v>3192</v>
      </c>
      <c r="D3243" s="1" t="s">
        <v>3193</v>
      </c>
      <c r="E3243" s="3">
        <v>3944.2</v>
      </c>
    </row>
    <row r="3244" spans="1:5" x14ac:dyDescent="0.2">
      <c r="C3244" s="1" t="s">
        <v>3194</v>
      </c>
      <c r="E3244" s="3">
        <v>3944.2</v>
      </c>
    </row>
    <row r="3245" spans="1:5" x14ac:dyDescent="0.2">
      <c r="B3245" s="1" t="s">
        <v>13</v>
      </c>
      <c r="E3245" s="3">
        <v>659572.89999999991</v>
      </c>
    </row>
    <row r="3246" spans="1:5" x14ac:dyDescent="0.2">
      <c r="A3246" s="1" t="s">
        <v>3195</v>
      </c>
      <c r="E3246" s="3">
        <v>723421.50999999989</v>
      </c>
    </row>
    <row r="3247" spans="1:5" x14ac:dyDescent="0.2">
      <c r="A3247" s="1" t="s">
        <v>3196</v>
      </c>
      <c r="B3247" s="1" t="s">
        <v>3197</v>
      </c>
      <c r="C3247" s="1" t="s">
        <v>3198</v>
      </c>
      <c r="D3247" s="1" t="s">
        <v>3199</v>
      </c>
      <c r="E3247" s="3">
        <v>2550</v>
      </c>
    </row>
    <row r="3248" spans="1:5" x14ac:dyDescent="0.2">
      <c r="C3248" s="1" t="s">
        <v>3200</v>
      </c>
      <c r="E3248" s="3">
        <v>2550</v>
      </c>
    </row>
    <row r="3249" spans="2:5" x14ac:dyDescent="0.2">
      <c r="C3249" s="1" t="s">
        <v>3201</v>
      </c>
      <c r="D3249" s="1" t="s">
        <v>3202</v>
      </c>
      <c r="E3249" s="3">
        <v>1829.24</v>
      </c>
    </row>
    <row r="3250" spans="2:5" x14ac:dyDescent="0.2">
      <c r="C3250" s="1" t="s">
        <v>3203</v>
      </c>
      <c r="E3250" s="3">
        <v>1829.24</v>
      </c>
    </row>
    <row r="3251" spans="2:5" x14ac:dyDescent="0.2">
      <c r="C3251" s="1" t="s">
        <v>3204</v>
      </c>
      <c r="D3251" s="1" t="s">
        <v>3205</v>
      </c>
      <c r="E3251" s="3">
        <v>9635.6</v>
      </c>
    </row>
    <row r="3252" spans="2:5" x14ac:dyDescent="0.2">
      <c r="C3252" s="1" t="s">
        <v>3206</v>
      </c>
      <c r="E3252" s="3">
        <v>9635.6</v>
      </c>
    </row>
    <row r="3253" spans="2:5" x14ac:dyDescent="0.2">
      <c r="C3253" s="1" t="s">
        <v>3207</v>
      </c>
      <c r="D3253" s="1" t="s">
        <v>3208</v>
      </c>
      <c r="E3253" s="3">
        <v>2186.6</v>
      </c>
    </row>
    <row r="3254" spans="2:5" x14ac:dyDescent="0.2">
      <c r="C3254" s="1" t="s">
        <v>3209</v>
      </c>
      <c r="E3254" s="3">
        <v>2186.6</v>
      </c>
    </row>
    <row r="3255" spans="2:5" x14ac:dyDescent="0.2">
      <c r="C3255" s="1" t="s">
        <v>3210</v>
      </c>
      <c r="D3255" s="1" t="s">
        <v>3211</v>
      </c>
      <c r="E3255" s="3">
        <v>10268.549999999999</v>
      </c>
    </row>
    <row r="3256" spans="2:5" x14ac:dyDescent="0.2">
      <c r="C3256" s="1" t="s">
        <v>3212</v>
      </c>
      <c r="E3256" s="3">
        <v>10268.549999999999</v>
      </c>
    </row>
    <row r="3257" spans="2:5" x14ac:dyDescent="0.2">
      <c r="C3257" s="1" t="s">
        <v>3213</v>
      </c>
      <c r="D3257" s="1" t="s">
        <v>3214</v>
      </c>
      <c r="E3257" s="3">
        <v>2290.3000000000002</v>
      </c>
    </row>
    <row r="3258" spans="2:5" x14ac:dyDescent="0.2">
      <c r="C3258" s="1" t="s">
        <v>3215</v>
      </c>
      <c r="E3258" s="3">
        <v>2290.3000000000002</v>
      </c>
    </row>
    <row r="3259" spans="2:5" x14ac:dyDescent="0.2">
      <c r="B3259" s="1" t="s">
        <v>3216</v>
      </c>
      <c r="E3259" s="3">
        <v>28760.289999999997</v>
      </c>
    </row>
    <row r="3260" spans="2:5" x14ac:dyDescent="0.2">
      <c r="B3260" s="1" t="s">
        <v>9</v>
      </c>
      <c r="C3260" s="1" t="s">
        <v>3217</v>
      </c>
      <c r="D3260" s="1" t="s">
        <v>3218</v>
      </c>
      <c r="E3260" s="3">
        <v>46415.82</v>
      </c>
    </row>
    <row r="3261" spans="2:5" x14ac:dyDescent="0.2">
      <c r="D3261" s="1" t="s">
        <v>3219</v>
      </c>
      <c r="E3261" s="3">
        <v>49146.18</v>
      </c>
    </row>
    <row r="3262" spans="2:5" x14ac:dyDescent="0.2">
      <c r="C3262" s="1" t="s">
        <v>3220</v>
      </c>
      <c r="E3262" s="3">
        <v>95562</v>
      </c>
    </row>
    <row r="3263" spans="2:5" x14ac:dyDescent="0.2">
      <c r="C3263" s="1" t="s">
        <v>3221</v>
      </c>
      <c r="D3263" s="1" t="s">
        <v>3222</v>
      </c>
      <c r="E3263" s="3">
        <v>1836.49</v>
      </c>
    </row>
    <row r="3264" spans="2:5" x14ac:dyDescent="0.2">
      <c r="C3264" s="1" t="s">
        <v>3223</v>
      </c>
      <c r="E3264" s="3">
        <v>1836.49</v>
      </c>
    </row>
    <row r="3265" spans="1:5" x14ac:dyDescent="0.2">
      <c r="C3265" s="1" t="s">
        <v>3224</v>
      </c>
      <c r="D3265" s="1" t="s">
        <v>3225</v>
      </c>
      <c r="E3265" s="3">
        <v>4400</v>
      </c>
    </row>
    <row r="3266" spans="1:5" x14ac:dyDescent="0.2">
      <c r="C3266" s="1" t="s">
        <v>3226</v>
      </c>
      <c r="E3266" s="3">
        <v>4400</v>
      </c>
    </row>
    <row r="3267" spans="1:5" x14ac:dyDescent="0.2">
      <c r="C3267" s="1" t="s">
        <v>3227</v>
      </c>
      <c r="D3267" s="1" t="s">
        <v>3228</v>
      </c>
      <c r="E3267" s="3">
        <v>17562.84</v>
      </c>
    </row>
    <row r="3268" spans="1:5" x14ac:dyDescent="0.2">
      <c r="C3268" s="1" t="s">
        <v>3229</v>
      </c>
      <c r="E3268" s="3">
        <v>17562.84</v>
      </c>
    </row>
    <row r="3269" spans="1:5" x14ac:dyDescent="0.2">
      <c r="B3269" s="1" t="s">
        <v>13</v>
      </c>
      <c r="E3269" s="3">
        <v>119361.33</v>
      </c>
    </row>
    <row r="3270" spans="1:5" x14ac:dyDescent="0.2">
      <c r="A3270" s="1" t="s">
        <v>3230</v>
      </c>
      <c r="E3270" s="3">
        <v>148121.62000000002</v>
      </c>
    </row>
    <row r="3271" spans="1:5" x14ac:dyDescent="0.2">
      <c r="A3271" s="1" t="s">
        <v>3231</v>
      </c>
      <c r="B3271" s="1" t="s">
        <v>3232</v>
      </c>
      <c r="C3271" s="1" t="s">
        <v>3233</v>
      </c>
      <c r="D3271" s="1" t="s">
        <v>2790</v>
      </c>
      <c r="E3271" s="3">
        <v>29850.750000000004</v>
      </c>
    </row>
    <row r="3272" spans="1:5" x14ac:dyDescent="0.2">
      <c r="C3272" s="1" t="s">
        <v>3234</v>
      </c>
      <c r="E3272" s="3">
        <v>29850.750000000004</v>
      </c>
    </row>
    <row r="3273" spans="1:5" x14ac:dyDescent="0.2">
      <c r="B3273" s="1" t="s">
        <v>3235</v>
      </c>
      <c r="E3273" s="3">
        <v>29850.750000000004</v>
      </c>
    </row>
    <row r="3274" spans="1:5" x14ac:dyDescent="0.2">
      <c r="B3274" s="1" t="s">
        <v>9</v>
      </c>
      <c r="C3274" s="1" t="s">
        <v>3236</v>
      </c>
      <c r="D3274" s="1" t="s">
        <v>3237</v>
      </c>
      <c r="E3274" s="3">
        <v>474.11</v>
      </c>
    </row>
    <row r="3275" spans="1:5" x14ac:dyDescent="0.2">
      <c r="D3275" s="1" t="s">
        <v>3238</v>
      </c>
      <c r="E3275" s="3">
        <v>11312.48</v>
      </c>
    </row>
    <row r="3276" spans="1:5" x14ac:dyDescent="0.2">
      <c r="C3276" s="1" t="s">
        <v>3239</v>
      </c>
      <c r="E3276" s="3">
        <v>11786.59</v>
      </c>
    </row>
    <row r="3277" spans="1:5" x14ac:dyDescent="0.2">
      <c r="C3277" s="1" t="s">
        <v>3233</v>
      </c>
      <c r="D3277" s="1" t="s">
        <v>3240</v>
      </c>
      <c r="E3277" s="3">
        <v>3491.95</v>
      </c>
    </row>
    <row r="3278" spans="1:5" x14ac:dyDescent="0.2">
      <c r="D3278" s="1" t="s">
        <v>2795</v>
      </c>
      <c r="E3278" s="3">
        <v>29106.390000000003</v>
      </c>
    </row>
    <row r="3279" spans="1:5" x14ac:dyDescent="0.2">
      <c r="D3279" s="1" t="s">
        <v>2796</v>
      </c>
      <c r="E3279" s="3">
        <v>54846.21</v>
      </c>
    </row>
    <row r="3280" spans="1:5" x14ac:dyDescent="0.2">
      <c r="D3280" s="1" t="s">
        <v>3241</v>
      </c>
      <c r="E3280" s="3">
        <v>3004.67</v>
      </c>
    </row>
    <row r="3281" spans="1:5" x14ac:dyDescent="0.2">
      <c r="D3281" s="1" t="s">
        <v>552</v>
      </c>
      <c r="E3281" s="3">
        <v>1260826.8700000003</v>
      </c>
    </row>
    <row r="3282" spans="1:5" x14ac:dyDescent="0.2">
      <c r="C3282" s="1" t="s">
        <v>3234</v>
      </c>
      <c r="E3282" s="3">
        <v>1351276.0900000003</v>
      </c>
    </row>
    <row r="3283" spans="1:5" x14ac:dyDescent="0.2">
      <c r="B3283" s="1" t="s">
        <v>13</v>
      </c>
      <c r="E3283" s="3">
        <v>1363062.6800000004</v>
      </c>
    </row>
    <row r="3284" spans="1:5" x14ac:dyDescent="0.2">
      <c r="A3284" s="1" t="s">
        <v>3242</v>
      </c>
      <c r="E3284" s="3">
        <v>1392913.4300000004</v>
      </c>
    </row>
    <row r="3285" spans="1:5" x14ac:dyDescent="0.2">
      <c r="A3285" s="1" t="s">
        <v>3243</v>
      </c>
      <c r="B3285" s="1" t="s">
        <v>3244</v>
      </c>
      <c r="C3285" s="1" t="s">
        <v>3236</v>
      </c>
      <c r="D3285" s="1" t="s">
        <v>3245</v>
      </c>
      <c r="E3285" s="3">
        <v>39.67</v>
      </c>
    </row>
    <row r="3286" spans="1:5" x14ac:dyDescent="0.2">
      <c r="D3286" s="1" t="s">
        <v>3246</v>
      </c>
      <c r="E3286" s="3">
        <v>1197.07</v>
      </c>
    </row>
    <row r="3287" spans="1:5" x14ac:dyDescent="0.2">
      <c r="C3287" s="1" t="s">
        <v>3239</v>
      </c>
      <c r="E3287" s="3">
        <v>1236.74</v>
      </c>
    </row>
    <row r="3288" spans="1:5" x14ac:dyDescent="0.2">
      <c r="C3288" s="1" t="s">
        <v>3247</v>
      </c>
      <c r="D3288" s="1" t="s">
        <v>3248</v>
      </c>
      <c r="E3288" s="3">
        <v>623263.44000000041</v>
      </c>
    </row>
    <row r="3289" spans="1:5" x14ac:dyDescent="0.2">
      <c r="C3289" s="1" t="s">
        <v>3249</v>
      </c>
      <c r="E3289" s="3">
        <v>623263.44000000041</v>
      </c>
    </row>
    <row r="3290" spans="1:5" x14ac:dyDescent="0.2">
      <c r="B3290" s="1" t="s">
        <v>3250</v>
      </c>
      <c r="E3290" s="3">
        <v>624500.1800000004</v>
      </c>
    </row>
    <row r="3291" spans="1:5" x14ac:dyDescent="0.2">
      <c r="B3291" s="1" t="s">
        <v>9</v>
      </c>
      <c r="C3291" s="1" t="s">
        <v>3236</v>
      </c>
      <c r="D3291" s="1" t="s">
        <v>3251</v>
      </c>
      <c r="E3291" s="3">
        <v>748.2</v>
      </c>
    </row>
    <row r="3292" spans="1:5" x14ac:dyDescent="0.2">
      <c r="C3292" s="1" t="s">
        <v>3239</v>
      </c>
      <c r="E3292" s="3">
        <v>748.2</v>
      </c>
    </row>
    <row r="3293" spans="1:5" x14ac:dyDescent="0.2">
      <c r="C3293" s="1" t="s">
        <v>3247</v>
      </c>
      <c r="D3293" s="1" t="s">
        <v>3252</v>
      </c>
      <c r="E3293" s="3">
        <v>1007316.3099999996</v>
      </c>
    </row>
    <row r="3294" spans="1:5" x14ac:dyDescent="0.2">
      <c r="D3294" s="1" t="s">
        <v>3253</v>
      </c>
      <c r="E3294" s="3">
        <v>40854.03</v>
      </c>
    </row>
    <row r="3295" spans="1:5" x14ac:dyDescent="0.2">
      <c r="D3295" s="1" t="s">
        <v>3254</v>
      </c>
      <c r="E3295" s="3">
        <v>3174.99</v>
      </c>
    </row>
    <row r="3296" spans="1:5" x14ac:dyDescent="0.2">
      <c r="D3296" s="1" t="s">
        <v>3248</v>
      </c>
      <c r="E3296" s="3">
        <v>585710.86999999988</v>
      </c>
    </row>
    <row r="3297" spans="1:5" x14ac:dyDescent="0.2">
      <c r="D3297" s="1" t="s">
        <v>3255</v>
      </c>
      <c r="E3297" s="3">
        <v>44686.51</v>
      </c>
    </row>
    <row r="3298" spans="1:5" x14ac:dyDescent="0.2">
      <c r="D3298" s="1" t="s">
        <v>3256</v>
      </c>
      <c r="E3298" s="3">
        <v>593.86</v>
      </c>
    </row>
    <row r="3299" spans="1:5" x14ac:dyDescent="0.2">
      <c r="D3299" s="1" t="s">
        <v>3257</v>
      </c>
      <c r="E3299" s="3">
        <v>1305910.2300000011</v>
      </c>
    </row>
    <row r="3300" spans="1:5" x14ac:dyDescent="0.2">
      <c r="C3300" s="1" t="s">
        <v>3249</v>
      </c>
      <c r="E3300" s="3">
        <v>2988246.8000000007</v>
      </c>
    </row>
    <row r="3301" spans="1:5" x14ac:dyDescent="0.2">
      <c r="B3301" s="1" t="s">
        <v>13</v>
      </c>
      <c r="E3301" s="3">
        <v>2988995.0000000009</v>
      </c>
    </row>
    <row r="3302" spans="1:5" x14ac:dyDescent="0.2">
      <c r="A3302" s="1" t="s">
        <v>3258</v>
      </c>
      <c r="E3302" s="3">
        <v>3613495.1800000006</v>
      </c>
    </row>
    <row r="3303" spans="1:5" x14ac:dyDescent="0.2">
      <c r="A3303" s="1" t="s">
        <v>3259</v>
      </c>
      <c r="B3303" s="1" t="s">
        <v>9</v>
      </c>
      <c r="C3303" s="1" t="s">
        <v>3236</v>
      </c>
      <c r="D3303" s="1" t="s">
        <v>3260</v>
      </c>
      <c r="E3303" s="3">
        <v>288</v>
      </c>
    </row>
    <row r="3304" spans="1:5" x14ac:dyDescent="0.2">
      <c r="C3304" s="1" t="s">
        <v>3239</v>
      </c>
      <c r="E3304" s="3">
        <v>288</v>
      </c>
    </row>
    <row r="3305" spans="1:5" x14ac:dyDescent="0.2">
      <c r="C3305" s="1" t="s">
        <v>3261</v>
      </c>
      <c r="D3305" s="1" t="s">
        <v>3262</v>
      </c>
      <c r="E3305" s="3">
        <v>2232.4</v>
      </c>
    </row>
    <row r="3306" spans="1:5" x14ac:dyDescent="0.2">
      <c r="C3306" s="1" t="s">
        <v>3263</v>
      </c>
      <c r="E3306" s="3">
        <v>2232.4</v>
      </c>
    </row>
    <row r="3307" spans="1:5" x14ac:dyDescent="0.2">
      <c r="C3307" s="1" t="s">
        <v>3264</v>
      </c>
      <c r="D3307" s="1" t="s">
        <v>3265</v>
      </c>
      <c r="E3307" s="3">
        <v>2</v>
      </c>
    </row>
    <row r="3308" spans="1:5" x14ac:dyDescent="0.2">
      <c r="C3308" s="1" t="s">
        <v>3266</v>
      </c>
      <c r="E3308" s="3">
        <v>2</v>
      </c>
    </row>
    <row r="3309" spans="1:5" x14ac:dyDescent="0.2">
      <c r="C3309" s="1" t="s">
        <v>3267</v>
      </c>
      <c r="D3309" s="1" t="s">
        <v>3268</v>
      </c>
      <c r="E3309" s="3">
        <v>2</v>
      </c>
    </row>
    <row r="3310" spans="1:5" x14ac:dyDescent="0.2">
      <c r="D3310" s="1" t="s">
        <v>3269</v>
      </c>
      <c r="E3310" s="3">
        <v>2</v>
      </c>
    </row>
    <row r="3311" spans="1:5" x14ac:dyDescent="0.2">
      <c r="C3311" s="1" t="s">
        <v>3270</v>
      </c>
      <c r="E3311" s="3">
        <v>4</v>
      </c>
    </row>
    <row r="3312" spans="1:5" x14ac:dyDescent="0.2">
      <c r="B3312" s="1" t="s">
        <v>13</v>
      </c>
      <c r="E3312" s="3">
        <v>2526.4</v>
      </c>
    </row>
    <row r="3313" spans="1:5" x14ac:dyDescent="0.2">
      <c r="A3313" s="1" t="s">
        <v>3271</v>
      </c>
      <c r="E3313" s="3">
        <v>2526.4</v>
      </c>
    </row>
    <row r="3314" spans="1:5" x14ac:dyDescent="0.2">
      <c r="A3314" s="1" t="s">
        <v>3272</v>
      </c>
      <c r="B3314" s="1" t="s">
        <v>9</v>
      </c>
      <c r="C3314" s="1" t="s">
        <v>3273</v>
      </c>
      <c r="D3314" s="1" t="s">
        <v>3274</v>
      </c>
      <c r="E3314" s="3">
        <v>10000</v>
      </c>
    </row>
    <row r="3315" spans="1:5" x14ac:dyDescent="0.2">
      <c r="C3315" s="1" t="s">
        <v>3275</v>
      </c>
      <c r="E3315" s="3">
        <v>10000</v>
      </c>
    </row>
    <row r="3316" spans="1:5" x14ac:dyDescent="0.2">
      <c r="C3316" s="1" t="s">
        <v>3276</v>
      </c>
      <c r="D3316" s="1" t="s">
        <v>3277</v>
      </c>
      <c r="E3316" s="3">
        <v>10000</v>
      </c>
    </row>
    <row r="3317" spans="1:5" x14ac:dyDescent="0.2">
      <c r="C3317" s="1" t="s">
        <v>3278</v>
      </c>
      <c r="E3317" s="3">
        <v>10000</v>
      </c>
    </row>
    <row r="3318" spans="1:5" x14ac:dyDescent="0.2">
      <c r="C3318" s="1" t="s">
        <v>3279</v>
      </c>
      <c r="D3318" s="1" t="s">
        <v>3280</v>
      </c>
      <c r="E3318" s="3">
        <v>10000</v>
      </c>
    </row>
    <row r="3319" spans="1:5" x14ac:dyDescent="0.2">
      <c r="C3319" s="1" t="s">
        <v>3281</v>
      </c>
      <c r="E3319" s="3">
        <v>10000</v>
      </c>
    </row>
    <row r="3320" spans="1:5" x14ac:dyDescent="0.2">
      <c r="C3320" s="1" t="s">
        <v>3282</v>
      </c>
      <c r="D3320" s="1" t="s">
        <v>3283</v>
      </c>
      <c r="E3320" s="3">
        <v>40000</v>
      </c>
    </row>
    <row r="3321" spans="1:5" x14ac:dyDescent="0.2">
      <c r="C3321" s="1" t="s">
        <v>3284</v>
      </c>
      <c r="E3321" s="3">
        <v>40000</v>
      </c>
    </row>
    <row r="3322" spans="1:5" x14ac:dyDescent="0.2">
      <c r="B3322" s="1" t="s">
        <v>13</v>
      </c>
      <c r="E3322" s="3">
        <v>70000</v>
      </c>
    </row>
    <row r="3323" spans="1:5" x14ac:dyDescent="0.2">
      <c r="A3323" s="1" t="s">
        <v>3285</v>
      </c>
      <c r="E3323" s="3">
        <v>70000</v>
      </c>
    </row>
    <row r="3324" spans="1:5" x14ac:dyDescent="0.2">
      <c r="A3324" s="1" t="s">
        <v>3286</v>
      </c>
      <c r="B3324" s="1" t="s">
        <v>9</v>
      </c>
      <c r="C3324" s="1" t="s">
        <v>2597</v>
      </c>
      <c r="E3324" s="3">
        <v>1924.95</v>
      </c>
    </row>
    <row r="3325" spans="1:5" x14ac:dyDescent="0.2">
      <c r="C3325" s="1" t="s">
        <v>3287</v>
      </c>
      <c r="D3325" s="1" t="s">
        <v>3288</v>
      </c>
      <c r="E3325" s="3">
        <v>6314.35</v>
      </c>
    </row>
    <row r="3326" spans="1:5" x14ac:dyDescent="0.2">
      <c r="C3326" s="1" t="s">
        <v>3289</v>
      </c>
      <c r="E3326" s="3">
        <v>6314.35</v>
      </c>
    </row>
    <row r="3327" spans="1:5" x14ac:dyDescent="0.2">
      <c r="B3327" s="1" t="s">
        <v>13</v>
      </c>
      <c r="E3327" s="3">
        <v>8239.3000000000011</v>
      </c>
    </row>
    <row r="3328" spans="1:5" x14ac:dyDescent="0.2">
      <c r="A3328" s="1" t="s">
        <v>3290</v>
      </c>
      <c r="E3328" s="3">
        <v>8239.3000000000011</v>
      </c>
    </row>
    <row r="3329" spans="1:5" x14ac:dyDescent="0.2">
      <c r="A3329" s="1" t="s">
        <v>3291</v>
      </c>
      <c r="B3329" s="1" t="s">
        <v>3292</v>
      </c>
      <c r="C3329" s="1" t="s">
        <v>3293</v>
      </c>
      <c r="D3329" s="1" t="s">
        <v>3294</v>
      </c>
      <c r="E3329" s="3">
        <v>3120</v>
      </c>
    </row>
    <row r="3330" spans="1:5" x14ac:dyDescent="0.2">
      <c r="C3330" s="1" t="s">
        <v>3295</v>
      </c>
      <c r="E3330" s="3">
        <v>3120</v>
      </c>
    </row>
    <row r="3331" spans="1:5" x14ac:dyDescent="0.2">
      <c r="C3331" s="1" t="s">
        <v>3296</v>
      </c>
      <c r="D3331" s="1" t="s">
        <v>3297</v>
      </c>
      <c r="E3331" s="3">
        <v>4274.88</v>
      </c>
    </row>
    <row r="3332" spans="1:5" x14ac:dyDescent="0.2">
      <c r="C3332" s="1" t="s">
        <v>3298</v>
      </c>
      <c r="E3332" s="3">
        <v>4274.88</v>
      </c>
    </row>
    <row r="3333" spans="1:5" x14ac:dyDescent="0.2">
      <c r="C3333" s="1" t="s">
        <v>3299</v>
      </c>
      <c r="D3333" s="1" t="s">
        <v>3300</v>
      </c>
      <c r="E3333" s="3">
        <v>1976.4</v>
      </c>
    </row>
    <row r="3334" spans="1:5" x14ac:dyDescent="0.2">
      <c r="C3334" s="1" t="s">
        <v>3301</v>
      </c>
      <c r="E3334" s="3">
        <v>1976.4</v>
      </c>
    </row>
    <row r="3335" spans="1:5" x14ac:dyDescent="0.2">
      <c r="C3335" s="1" t="s">
        <v>3302</v>
      </c>
      <c r="D3335" s="1" t="s">
        <v>3303</v>
      </c>
      <c r="E3335" s="3">
        <v>3869</v>
      </c>
    </row>
    <row r="3336" spans="1:5" x14ac:dyDescent="0.2">
      <c r="C3336" s="1" t="s">
        <v>3304</v>
      </c>
      <c r="E3336" s="3">
        <v>3869</v>
      </c>
    </row>
    <row r="3337" spans="1:5" x14ac:dyDescent="0.2">
      <c r="C3337" s="1" t="s">
        <v>3305</v>
      </c>
      <c r="D3337" s="1" t="s">
        <v>3306</v>
      </c>
      <c r="E3337" s="3">
        <v>1712.88</v>
      </c>
    </row>
    <row r="3338" spans="1:5" x14ac:dyDescent="0.2">
      <c r="C3338" s="1" t="s">
        <v>3307</v>
      </c>
      <c r="E3338" s="3">
        <v>1712.88</v>
      </c>
    </row>
    <row r="3339" spans="1:5" x14ac:dyDescent="0.2">
      <c r="C3339" s="1" t="s">
        <v>3308</v>
      </c>
      <c r="D3339" s="1" t="s">
        <v>3309</v>
      </c>
      <c r="E3339" s="3">
        <v>951.6</v>
      </c>
    </row>
    <row r="3340" spans="1:5" x14ac:dyDescent="0.2">
      <c r="C3340" s="1" t="s">
        <v>3310</v>
      </c>
      <c r="E3340" s="3">
        <v>951.6</v>
      </c>
    </row>
    <row r="3341" spans="1:5" x14ac:dyDescent="0.2">
      <c r="B3341" s="1" t="s">
        <v>3311</v>
      </c>
      <c r="E3341" s="3">
        <v>15904.76</v>
      </c>
    </row>
    <row r="3342" spans="1:5" x14ac:dyDescent="0.2">
      <c r="B3342" s="1" t="s">
        <v>9</v>
      </c>
      <c r="C3342" s="1" t="s">
        <v>3267</v>
      </c>
      <c r="D3342" s="1" t="s">
        <v>3268</v>
      </c>
      <c r="E3342" s="3">
        <v>2748</v>
      </c>
    </row>
    <row r="3343" spans="1:5" x14ac:dyDescent="0.2">
      <c r="D3343" s="1" t="s">
        <v>3269</v>
      </c>
      <c r="E3343" s="3">
        <v>2604</v>
      </c>
    </row>
    <row r="3344" spans="1:5" x14ac:dyDescent="0.2">
      <c r="C3344" s="1" t="s">
        <v>3270</v>
      </c>
      <c r="E3344" s="3">
        <v>5352</v>
      </c>
    </row>
    <row r="3345" spans="3:5" x14ac:dyDescent="0.2">
      <c r="C3345" s="1" t="s">
        <v>2597</v>
      </c>
      <c r="E3345" s="3">
        <v>1816.8</v>
      </c>
    </row>
    <row r="3346" spans="3:5" x14ac:dyDescent="0.2">
      <c r="C3346" s="1" t="s">
        <v>3312</v>
      </c>
      <c r="D3346" s="1" t="s">
        <v>3313</v>
      </c>
      <c r="E3346" s="3">
        <v>1259.04</v>
      </c>
    </row>
    <row r="3347" spans="3:5" x14ac:dyDescent="0.2">
      <c r="C3347" s="1" t="s">
        <v>3314</v>
      </c>
      <c r="E3347" s="3">
        <v>1259.04</v>
      </c>
    </row>
    <row r="3348" spans="3:5" x14ac:dyDescent="0.2">
      <c r="C3348" s="1" t="s">
        <v>3296</v>
      </c>
      <c r="D3348" s="1" t="s">
        <v>3297</v>
      </c>
      <c r="E3348" s="3">
        <v>4157.76</v>
      </c>
    </row>
    <row r="3349" spans="3:5" x14ac:dyDescent="0.2">
      <c r="C3349" s="1" t="s">
        <v>3298</v>
      </c>
      <c r="E3349" s="3">
        <v>4157.76</v>
      </c>
    </row>
    <row r="3350" spans="3:5" x14ac:dyDescent="0.2">
      <c r="C3350" s="1" t="s">
        <v>3315</v>
      </c>
      <c r="D3350" s="1" t="s">
        <v>3316</v>
      </c>
      <c r="E3350" s="3">
        <v>1727.52</v>
      </c>
    </row>
    <row r="3351" spans="3:5" x14ac:dyDescent="0.2">
      <c r="C3351" s="1" t="s">
        <v>3317</v>
      </c>
      <c r="E3351" s="3">
        <v>1727.52</v>
      </c>
    </row>
    <row r="3352" spans="3:5" x14ac:dyDescent="0.2">
      <c r="C3352" s="1" t="s">
        <v>3318</v>
      </c>
      <c r="D3352" s="1" t="s">
        <v>3319</v>
      </c>
      <c r="E3352" s="3">
        <v>1917.84</v>
      </c>
    </row>
    <row r="3353" spans="3:5" x14ac:dyDescent="0.2">
      <c r="C3353" s="1" t="s">
        <v>3320</v>
      </c>
      <c r="E3353" s="3">
        <v>1917.84</v>
      </c>
    </row>
    <row r="3354" spans="3:5" x14ac:dyDescent="0.2">
      <c r="C3354" s="1" t="s">
        <v>3321</v>
      </c>
      <c r="D3354" s="1" t="s">
        <v>3322</v>
      </c>
      <c r="E3354" s="3">
        <v>2576.64</v>
      </c>
    </row>
    <row r="3355" spans="3:5" x14ac:dyDescent="0.2">
      <c r="D3355" s="1" t="s">
        <v>3323</v>
      </c>
      <c r="E3355" s="3">
        <v>2854.8</v>
      </c>
    </row>
    <row r="3356" spans="3:5" x14ac:dyDescent="0.2">
      <c r="C3356" s="1" t="s">
        <v>3324</v>
      </c>
      <c r="E3356" s="3">
        <v>5431.4400000000005</v>
      </c>
    </row>
    <row r="3357" spans="3:5" x14ac:dyDescent="0.2">
      <c r="C3357" s="1" t="s">
        <v>3305</v>
      </c>
      <c r="D3357" s="1" t="s">
        <v>3325</v>
      </c>
      <c r="E3357" s="3">
        <v>3147.6</v>
      </c>
    </row>
    <row r="3358" spans="3:5" x14ac:dyDescent="0.2">
      <c r="C3358" s="1" t="s">
        <v>3307</v>
      </c>
      <c r="E3358" s="3">
        <v>3147.6</v>
      </c>
    </row>
    <row r="3359" spans="3:5" x14ac:dyDescent="0.2">
      <c r="C3359" s="1" t="s">
        <v>3308</v>
      </c>
      <c r="D3359" s="1" t="s">
        <v>3326</v>
      </c>
      <c r="E3359" s="3">
        <v>1361.52</v>
      </c>
    </row>
    <row r="3360" spans="3:5" x14ac:dyDescent="0.2">
      <c r="C3360" s="1" t="s">
        <v>3310</v>
      </c>
      <c r="E3360" s="3">
        <v>1361.52</v>
      </c>
    </row>
    <row r="3361" spans="1:5" x14ac:dyDescent="0.2">
      <c r="B3361" s="1" t="s">
        <v>13</v>
      </c>
      <c r="E3361" s="3">
        <v>26171.52</v>
      </c>
    </row>
    <row r="3362" spans="1:5" x14ac:dyDescent="0.2">
      <c r="A3362" s="1" t="s">
        <v>3327</v>
      </c>
      <c r="E3362" s="3">
        <v>42076.28</v>
      </c>
    </row>
    <row r="3363" spans="1:5" x14ac:dyDescent="0.2">
      <c r="A3363" s="1" t="s">
        <v>3328</v>
      </c>
      <c r="B3363" s="1" t="s">
        <v>9</v>
      </c>
      <c r="C3363" s="1" t="s">
        <v>3329</v>
      </c>
      <c r="D3363" s="1" t="s">
        <v>3240</v>
      </c>
      <c r="E3363" s="3">
        <v>52.14</v>
      </c>
    </row>
    <row r="3364" spans="1:5" x14ac:dyDescent="0.2">
      <c r="C3364" s="1" t="s">
        <v>3330</v>
      </c>
      <c r="E3364" s="3">
        <v>52.14</v>
      </c>
    </row>
    <row r="3365" spans="1:5" x14ac:dyDescent="0.2">
      <c r="C3365" s="1" t="s">
        <v>3331</v>
      </c>
      <c r="D3365" s="1" t="s">
        <v>3240</v>
      </c>
      <c r="E3365" s="3">
        <v>274.92</v>
      </c>
    </row>
    <row r="3366" spans="1:5" x14ac:dyDescent="0.2">
      <c r="C3366" s="1" t="s">
        <v>3332</v>
      </c>
      <c r="E3366" s="3">
        <v>274.92</v>
      </c>
    </row>
    <row r="3367" spans="1:5" x14ac:dyDescent="0.2">
      <c r="C3367" s="1" t="s">
        <v>2597</v>
      </c>
      <c r="E3367" s="3">
        <v>1414.54</v>
      </c>
    </row>
    <row r="3368" spans="1:5" x14ac:dyDescent="0.2">
      <c r="C3368" s="1" t="s">
        <v>3333</v>
      </c>
      <c r="D3368" s="1" t="s">
        <v>3240</v>
      </c>
      <c r="E3368" s="3">
        <v>12575.63</v>
      </c>
    </row>
    <row r="3369" spans="1:5" x14ac:dyDescent="0.2">
      <c r="D3369" s="1" t="s">
        <v>3241</v>
      </c>
      <c r="E3369" s="3">
        <v>11180.76</v>
      </c>
    </row>
    <row r="3370" spans="1:5" x14ac:dyDescent="0.2">
      <c r="C3370" s="1" t="s">
        <v>3334</v>
      </c>
      <c r="E3370" s="3">
        <v>23756.39</v>
      </c>
    </row>
    <row r="3371" spans="1:5" x14ac:dyDescent="0.2">
      <c r="B3371" s="1" t="s">
        <v>13</v>
      </c>
      <c r="E3371" s="3">
        <v>25497.989999999998</v>
      </c>
    </row>
    <row r="3372" spans="1:5" x14ac:dyDescent="0.2">
      <c r="A3372" s="1" t="s">
        <v>3335</v>
      </c>
      <c r="E3372" s="3">
        <v>25497.989999999998</v>
      </c>
    </row>
    <row r="3373" spans="1:5" x14ac:dyDescent="0.2">
      <c r="A3373" s="1" t="s">
        <v>3336</v>
      </c>
      <c r="B3373" s="1" t="s">
        <v>9</v>
      </c>
      <c r="C3373" s="1" t="s">
        <v>566</v>
      </c>
      <c r="D3373" s="1" t="s">
        <v>3240</v>
      </c>
      <c r="E3373" s="3">
        <v>13854.37</v>
      </c>
    </row>
    <row r="3374" spans="1:5" x14ac:dyDescent="0.2">
      <c r="D3374" s="1" t="s">
        <v>3241</v>
      </c>
      <c r="E3374" s="3">
        <v>10868.779999999999</v>
      </c>
    </row>
    <row r="3375" spans="1:5" x14ac:dyDescent="0.2">
      <c r="C3375" s="1" t="s">
        <v>567</v>
      </c>
      <c r="E3375" s="3">
        <v>24723.15</v>
      </c>
    </row>
    <row r="3376" spans="1:5" x14ac:dyDescent="0.2">
      <c r="C3376" s="1" t="s">
        <v>562</v>
      </c>
      <c r="D3376" s="1" t="s">
        <v>3240</v>
      </c>
      <c r="E3376" s="3">
        <v>384</v>
      </c>
    </row>
    <row r="3377" spans="1:5" x14ac:dyDescent="0.2">
      <c r="D3377" s="1" t="s">
        <v>3241</v>
      </c>
      <c r="E3377" s="3">
        <v>384</v>
      </c>
    </row>
    <row r="3378" spans="1:5" x14ac:dyDescent="0.2">
      <c r="C3378" s="1" t="s">
        <v>563</v>
      </c>
      <c r="E3378" s="3">
        <v>768</v>
      </c>
    </row>
    <row r="3379" spans="1:5" x14ac:dyDescent="0.2">
      <c r="B3379" s="1" t="s">
        <v>13</v>
      </c>
      <c r="E3379" s="3">
        <v>25491.15</v>
      </c>
    </row>
    <row r="3380" spans="1:5" x14ac:dyDescent="0.2">
      <c r="A3380" s="1" t="s">
        <v>3337</v>
      </c>
      <c r="E3380" s="3">
        <v>25491.15</v>
      </c>
    </row>
    <row r="3381" spans="1:5" x14ac:dyDescent="0.2">
      <c r="A3381" s="1" t="s">
        <v>3338</v>
      </c>
      <c r="B3381" s="1" t="s">
        <v>9</v>
      </c>
      <c r="C3381" s="1" t="s">
        <v>3339</v>
      </c>
      <c r="D3381" s="1" t="s">
        <v>3340</v>
      </c>
      <c r="E3381" s="3">
        <v>100000</v>
      </c>
    </row>
    <row r="3382" spans="1:5" x14ac:dyDescent="0.2">
      <c r="D3382" s="1" t="s">
        <v>3341</v>
      </c>
      <c r="E3382" s="3">
        <v>100000</v>
      </c>
    </row>
    <row r="3383" spans="1:5" x14ac:dyDescent="0.2">
      <c r="C3383" s="1" t="s">
        <v>3342</v>
      </c>
      <c r="E3383" s="3">
        <v>200000</v>
      </c>
    </row>
    <row r="3384" spans="1:5" x14ac:dyDescent="0.2">
      <c r="B3384" s="1" t="s">
        <v>13</v>
      </c>
      <c r="E3384" s="3">
        <v>200000</v>
      </c>
    </row>
    <row r="3385" spans="1:5" x14ac:dyDescent="0.2">
      <c r="A3385" s="1" t="s">
        <v>3343</v>
      </c>
      <c r="E3385" s="3">
        <v>200000</v>
      </c>
    </row>
    <row r="3386" spans="1:5" x14ac:dyDescent="0.2">
      <c r="A3386" s="1" t="s">
        <v>3344</v>
      </c>
      <c r="B3386" s="1" t="s">
        <v>3345</v>
      </c>
      <c r="C3386" s="1" t="s">
        <v>2952</v>
      </c>
      <c r="D3386" s="1" t="s">
        <v>3346</v>
      </c>
      <c r="E3386" s="3">
        <v>138.75</v>
      </c>
    </row>
    <row r="3387" spans="1:5" x14ac:dyDescent="0.2">
      <c r="C3387" s="1" t="s">
        <v>2955</v>
      </c>
      <c r="E3387" s="3">
        <v>138.75</v>
      </c>
    </row>
    <row r="3388" spans="1:5" x14ac:dyDescent="0.2">
      <c r="B3388" s="1" t="s">
        <v>3347</v>
      </c>
      <c r="E3388" s="3">
        <v>138.75</v>
      </c>
    </row>
    <row r="3389" spans="1:5" x14ac:dyDescent="0.2">
      <c r="B3389" s="1" t="s">
        <v>9</v>
      </c>
      <c r="C3389" s="1" t="s">
        <v>3261</v>
      </c>
      <c r="D3389" s="1" t="s">
        <v>3262</v>
      </c>
      <c r="E3389" s="3">
        <v>636</v>
      </c>
    </row>
    <row r="3390" spans="1:5" x14ac:dyDescent="0.2">
      <c r="C3390" s="1" t="s">
        <v>3263</v>
      </c>
      <c r="E3390" s="3">
        <v>636</v>
      </c>
    </row>
    <row r="3391" spans="1:5" x14ac:dyDescent="0.2">
      <c r="C3391" s="1" t="s">
        <v>3348</v>
      </c>
      <c r="D3391" s="1" t="s">
        <v>3349</v>
      </c>
      <c r="E3391" s="3">
        <v>1015.98</v>
      </c>
    </row>
    <row r="3392" spans="1:5" x14ac:dyDescent="0.2">
      <c r="C3392" s="1" t="s">
        <v>3350</v>
      </c>
      <c r="E3392" s="3">
        <v>1015.98</v>
      </c>
    </row>
    <row r="3393" spans="1:5" x14ac:dyDescent="0.2">
      <c r="C3393" s="1" t="s">
        <v>3351</v>
      </c>
      <c r="D3393" s="1" t="s">
        <v>3352</v>
      </c>
      <c r="E3393" s="3">
        <v>3555.95</v>
      </c>
    </row>
    <row r="3394" spans="1:5" x14ac:dyDescent="0.2">
      <c r="C3394" s="1" t="s">
        <v>3353</v>
      </c>
      <c r="E3394" s="3">
        <v>3555.95</v>
      </c>
    </row>
    <row r="3395" spans="1:5" x14ac:dyDescent="0.2">
      <c r="C3395" s="1" t="s">
        <v>3354</v>
      </c>
      <c r="D3395" s="1" t="s">
        <v>3355</v>
      </c>
      <c r="E3395" s="3">
        <v>2031.97</v>
      </c>
    </row>
    <row r="3396" spans="1:5" x14ac:dyDescent="0.2">
      <c r="C3396" s="1" t="s">
        <v>3356</v>
      </c>
      <c r="E3396" s="3">
        <v>2031.97</v>
      </c>
    </row>
    <row r="3397" spans="1:5" x14ac:dyDescent="0.2">
      <c r="C3397" s="1" t="s">
        <v>1469</v>
      </c>
      <c r="D3397" s="1" t="s">
        <v>1470</v>
      </c>
      <c r="E3397" s="3">
        <v>796367.4</v>
      </c>
    </row>
    <row r="3398" spans="1:5" x14ac:dyDescent="0.2">
      <c r="C3398" s="1" t="s">
        <v>1472</v>
      </c>
      <c r="E3398" s="3">
        <v>796367.4</v>
      </c>
    </row>
    <row r="3399" spans="1:5" x14ac:dyDescent="0.2">
      <c r="C3399" s="1" t="s">
        <v>3357</v>
      </c>
      <c r="D3399" s="1" t="s">
        <v>3358</v>
      </c>
      <c r="E3399" s="3">
        <v>448.49</v>
      </c>
    </row>
    <row r="3400" spans="1:5" x14ac:dyDescent="0.2">
      <c r="C3400" s="1" t="s">
        <v>3359</v>
      </c>
      <c r="E3400" s="3">
        <v>448.49</v>
      </c>
    </row>
    <row r="3401" spans="1:5" x14ac:dyDescent="0.2">
      <c r="C3401" s="1" t="s">
        <v>3117</v>
      </c>
      <c r="D3401" s="1" t="s">
        <v>3360</v>
      </c>
      <c r="E3401" s="3">
        <v>3555.95</v>
      </c>
    </row>
    <row r="3402" spans="1:5" x14ac:dyDescent="0.2">
      <c r="C3402" s="1" t="s">
        <v>3119</v>
      </c>
      <c r="E3402" s="3">
        <v>3555.95</v>
      </c>
    </row>
    <row r="3403" spans="1:5" x14ac:dyDescent="0.2">
      <c r="B3403" s="1" t="s">
        <v>13</v>
      </c>
      <c r="E3403" s="3">
        <v>807611.74</v>
      </c>
    </row>
    <row r="3404" spans="1:5" x14ac:dyDescent="0.2">
      <c r="A3404" s="1" t="s">
        <v>3361</v>
      </c>
      <c r="E3404" s="3">
        <v>807750.49</v>
      </c>
    </row>
    <row r="3405" spans="1:5" x14ac:dyDescent="0.2">
      <c r="A3405" s="1" t="s">
        <v>3362</v>
      </c>
      <c r="B3405" s="1" t="s">
        <v>3363</v>
      </c>
      <c r="C3405" s="1" t="s">
        <v>1529</v>
      </c>
      <c r="D3405" s="1" t="s">
        <v>1530</v>
      </c>
      <c r="E3405" s="3">
        <v>643.88</v>
      </c>
    </row>
    <row r="3406" spans="1:5" x14ac:dyDescent="0.2">
      <c r="C3406" s="1" t="s">
        <v>1531</v>
      </c>
      <c r="E3406" s="3">
        <v>643.88</v>
      </c>
    </row>
    <row r="3407" spans="1:5" x14ac:dyDescent="0.2">
      <c r="C3407" s="1" t="s">
        <v>1332</v>
      </c>
      <c r="D3407" s="1" t="s">
        <v>1333</v>
      </c>
      <c r="E3407" s="3">
        <v>2597.9700000000003</v>
      </c>
    </row>
    <row r="3408" spans="1:5" x14ac:dyDescent="0.2">
      <c r="C3408" s="1" t="s">
        <v>1334</v>
      </c>
      <c r="E3408" s="3">
        <v>2597.9700000000003</v>
      </c>
    </row>
    <row r="3409" spans="2:5" x14ac:dyDescent="0.2">
      <c r="C3409" s="1" t="s">
        <v>3117</v>
      </c>
      <c r="D3409" s="1" t="s">
        <v>3364</v>
      </c>
      <c r="E3409" s="3">
        <v>27874.32</v>
      </c>
    </row>
    <row r="3410" spans="2:5" x14ac:dyDescent="0.2">
      <c r="C3410" s="1" t="s">
        <v>3119</v>
      </c>
      <c r="E3410" s="3">
        <v>27874.32</v>
      </c>
    </row>
    <row r="3411" spans="2:5" x14ac:dyDescent="0.2">
      <c r="C3411" s="1" t="s">
        <v>1722</v>
      </c>
      <c r="D3411" s="1" t="s">
        <v>1723</v>
      </c>
      <c r="E3411" s="3">
        <v>460.92</v>
      </c>
    </row>
    <row r="3412" spans="2:5" x14ac:dyDescent="0.2">
      <c r="C3412" s="1" t="s">
        <v>1724</v>
      </c>
      <c r="E3412" s="3">
        <v>460.92</v>
      </c>
    </row>
    <row r="3413" spans="2:5" x14ac:dyDescent="0.2">
      <c r="C3413" s="1" t="s">
        <v>3365</v>
      </c>
      <c r="D3413" s="1" t="s">
        <v>3366</v>
      </c>
      <c r="E3413" s="3">
        <v>4328.8900000000003</v>
      </c>
    </row>
    <row r="3414" spans="2:5" x14ac:dyDescent="0.2">
      <c r="C3414" s="1" t="s">
        <v>3367</v>
      </c>
      <c r="E3414" s="3">
        <v>4328.8900000000003</v>
      </c>
    </row>
    <row r="3415" spans="2:5" x14ac:dyDescent="0.2">
      <c r="B3415" s="1" t="s">
        <v>3368</v>
      </c>
      <c r="E3415" s="3">
        <v>35905.979999999996</v>
      </c>
    </row>
    <row r="3416" spans="2:5" x14ac:dyDescent="0.2">
      <c r="B3416" s="1" t="s">
        <v>9</v>
      </c>
      <c r="C3416" s="1" t="s">
        <v>2294</v>
      </c>
      <c r="D3416" s="1" t="s">
        <v>2295</v>
      </c>
      <c r="E3416" s="3">
        <v>2173.6</v>
      </c>
    </row>
    <row r="3417" spans="2:5" x14ac:dyDescent="0.2">
      <c r="C3417" s="1" t="s">
        <v>2296</v>
      </c>
      <c r="E3417" s="3">
        <v>2173.6</v>
      </c>
    </row>
    <row r="3418" spans="2:5" x14ac:dyDescent="0.2">
      <c r="C3418" s="1" t="s">
        <v>2400</v>
      </c>
      <c r="D3418" s="1" t="s">
        <v>2515</v>
      </c>
      <c r="E3418" s="3">
        <v>94831.62</v>
      </c>
    </row>
    <row r="3419" spans="2:5" x14ac:dyDescent="0.2">
      <c r="D3419" s="1" t="s">
        <v>3369</v>
      </c>
      <c r="E3419" s="3">
        <v>1485</v>
      </c>
    </row>
    <row r="3420" spans="2:5" x14ac:dyDescent="0.2">
      <c r="C3420" s="1" t="s">
        <v>2403</v>
      </c>
      <c r="E3420" s="3">
        <v>96316.62</v>
      </c>
    </row>
    <row r="3421" spans="2:5" x14ac:dyDescent="0.2">
      <c r="C3421" s="1" t="s">
        <v>570</v>
      </c>
      <c r="D3421" s="1" t="s">
        <v>571</v>
      </c>
      <c r="E3421" s="3">
        <v>18235.099999999999</v>
      </c>
    </row>
    <row r="3422" spans="2:5" x14ac:dyDescent="0.2">
      <c r="C3422" s="1" t="s">
        <v>572</v>
      </c>
      <c r="E3422" s="3">
        <v>18235.099999999999</v>
      </c>
    </row>
    <row r="3423" spans="2:5" x14ac:dyDescent="0.2">
      <c r="C3423" s="1" t="s">
        <v>3264</v>
      </c>
      <c r="D3423" s="1" t="s">
        <v>3265</v>
      </c>
      <c r="E3423" s="3">
        <v>247.7</v>
      </c>
    </row>
    <row r="3424" spans="2:5" x14ac:dyDescent="0.2">
      <c r="C3424" s="1" t="s">
        <v>3266</v>
      </c>
      <c r="E3424" s="3">
        <v>247.7</v>
      </c>
    </row>
    <row r="3425" spans="3:5" x14ac:dyDescent="0.2">
      <c r="C3425" s="1" t="s">
        <v>3224</v>
      </c>
      <c r="D3425" s="1" t="s">
        <v>3225</v>
      </c>
      <c r="E3425" s="3">
        <v>4400</v>
      </c>
    </row>
    <row r="3426" spans="3:5" x14ac:dyDescent="0.2">
      <c r="C3426" s="1" t="s">
        <v>3226</v>
      </c>
      <c r="E3426" s="3">
        <v>4400</v>
      </c>
    </row>
    <row r="3427" spans="3:5" x14ac:dyDescent="0.2">
      <c r="C3427" s="1" t="s">
        <v>1319</v>
      </c>
      <c r="D3427" s="1" t="s">
        <v>3370</v>
      </c>
      <c r="E3427" s="3">
        <v>1699.74</v>
      </c>
    </row>
    <row r="3428" spans="3:5" x14ac:dyDescent="0.2">
      <c r="D3428" s="1" t="s">
        <v>1362</v>
      </c>
      <c r="E3428" s="3">
        <v>1347.54</v>
      </c>
    </row>
    <row r="3429" spans="3:5" x14ac:dyDescent="0.2">
      <c r="C3429" s="1" t="s">
        <v>1322</v>
      </c>
      <c r="E3429" s="3">
        <v>3047.2799999999997</v>
      </c>
    </row>
    <row r="3430" spans="3:5" x14ac:dyDescent="0.2">
      <c r="C3430" s="1" t="s">
        <v>620</v>
      </c>
      <c r="D3430" s="1" t="s">
        <v>686</v>
      </c>
      <c r="E3430" s="3">
        <v>77.38</v>
      </c>
    </row>
    <row r="3431" spans="3:5" x14ac:dyDescent="0.2">
      <c r="C3431" s="1" t="s">
        <v>623</v>
      </c>
      <c r="E3431" s="3">
        <v>77.38</v>
      </c>
    </row>
    <row r="3432" spans="3:5" x14ac:dyDescent="0.2">
      <c r="C3432" s="1" t="s">
        <v>1387</v>
      </c>
      <c r="D3432" s="1" t="s">
        <v>1388</v>
      </c>
      <c r="E3432" s="3">
        <v>162.76</v>
      </c>
    </row>
    <row r="3433" spans="3:5" x14ac:dyDescent="0.2">
      <c r="D3433" s="1" t="s">
        <v>2164</v>
      </c>
      <c r="E3433" s="3">
        <v>329.69</v>
      </c>
    </row>
    <row r="3434" spans="3:5" x14ac:dyDescent="0.2">
      <c r="C3434" s="1" t="s">
        <v>1389</v>
      </c>
      <c r="E3434" s="3">
        <v>492.45</v>
      </c>
    </row>
    <row r="3435" spans="3:5" x14ac:dyDescent="0.2">
      <c r="C3435" s="1" t="s">
        <v>1701</v>
      </c>
      <c r="D3435" s="1" t="s">
        <v>1985</v>
      </c>
      <c r="E3435" s="3">
        <v>2503.4899999999998</v>
      </c>
    </row>
    <row r="3436" spans="3:5" x14ac:dyDescent="0.2">
      <c r="C3436" s="1" t="s">
        <v>1703</v>
      </c>
      <c r="E3436" s="3">
        <v>2503.4899999999998</v>
      </c>
    </row>
    <row r="3437" spans="3:5" x14ac:dyDescent="0.2">
      <c r="C3437" s="1" t="s">
        <v>1469</v>
      </c>
      <c r="D3437" s="1" t="s">
        <v>1478</v>
      </c>
      <c r="E3437" s="3">
        <v>175405.57</v>
      </c>
    </row>
    <row r="3438" spans="3:5" x14ac:dyDescent="0.2">
      <c r="C3438" s="1" t="s">
        <v>1472</v>
      </c>
      <c r="E3438" s="3">
        <v>175405.57</v>
      </c>
    </row>
    <row r="3439" spans="3:5" x14ac:dyDescent="0.2">
      <c r="C3439" s="1" t="s">
        <v>1713</v>
      </c>
      <c r="D3439" s="1" t="s">
        <v>1997</v>
      </c>
      <c r="E3439" s="3">
        <v>215.16</v>
      </c>
    </row>
    <row r="3440" spans="3:5" x14ac:dyDescent="0.2">
      <c r="C3440" s="1" t="s">
        <v>1715</v>
      </c>
      <c r="E3440" s="3">
        <v>215.16</v>
      </c>
    </row>
    <row r="3441" spans="1:5" x14ac:dyDescent="0.2">
      <c r="C3441" s="1" t="s">
        <v>2177</v>
      </c>
      <c r="D3441" s="1" t="s">
        <v>2179</v>
      </c>
      <c r="E3441" s="3">
        <v>69.7</v>
      </c>
    </row>
    <row r="3442" spans="1:5" x14ac:dyDescent="0.2">
      <c r="C3442" s="1" t="s">
        <v>2180</v>
      </c>
      <c r="E3442" s="3">
        <v>69.7</v>
      </c>
    </row>
    <row r="3443" spans="1:5" x14ac:dyDescent="0.2">
      <c r="C3443" s="1" t="s">
        <v>714</v>
      </c>
      <c r="D3443" s="1" t="s">
        <v>2388</v>
      </c>
      <c r="E3443" s="3">
        <v>3563.04</v>
      </c>
    </row>
    <row r="3444" spans="1:5" x14ac:dyDescent="0.2">
      <c r="C3444" s="1" t="s">
        <v>718</v>
      </c>
      <c r="E3444" s="3">
        <v>3563.04</v>
      </c>
    </row>
    <row r="3445" spans="1:5" x14ac:dyDescent="0.2">
      <c r="B3445" s="1" t="s">
        <v>13</v>
      </c>
      <c r="E3445" s="3">
        <v>306747.08999999997</v>
      </c>
    </row>
    <row r="3446" spans="1:5" x14ac:dyDescent="0.2">
      <c r="A3446" s="1" t="s">
        <v>3371</v>
      </c>
      <c r="E3446" s="3">
        <v>342653.07</v>
      </c>
    </row>
    <row r="3447" spans="1:5" x14ac:dyDescent="0.2">
      <c r="A3447" s="1" t="s">
        <v>3372</v>
      </c>
      <c r="B3447" s="1" t="s">
        <v>9</v>
      </c>
      <c r="C3447" s="1" t="s">
        <v>2993</v>
      </c>
      <c r="D3447" s="1" t="s">
        <v>2994</v>
      </c>
      <c r="E3447" s="3">
        <v>6075.6</v>
      </c>
    </row>
    <row r="3448" spans="1:5" x14ac:dyDescent="0.2">
      <c r="C3448" s="1" t="s">
        <v>2995</v>
      </c>
      <c r="E3448" s="3">
        <v>6075.6</v>
      </c>
    </row>
    <row r="3449" spans="1:5" x14ac:dyDescent="0.2">
      <c r="C3449" s="1" t="s">
        <v>2978</v>
      </c>
      <c r="D3449" s="1" t="s">
        <v>2979</v>
      </c>
      <c r="E3449" s="3">
        <v>2793.8</v>
      </c>
    </row>
    <row r="3450" spans="1:5" x14ac:dyDescent="0.2">
      <c r="C3450" s="1" t="s">
        <v>2980</v>
      </c>
      <c r="E3450" s="3">
        <v>2793.8</v>
      </c>
    </row>
    <row r="3451" spans="1:5" x14ac:dyDescent="0.2">
      <c r="B3451" s="1" t="s">
        <v>13</v>
      </c>
      <c r="E3451" s="3">
        <v>8869.4000000000015</v>
      </c>
    </row>
    <row r="3452" spans="1:5" x14ac:dyDescent="0.2">
      <c r="A3452" s="1" t="s">
        <v>3373</v>
      </c>
      <c r="E3452" s="3">
        <v>8869.4000000000015</v>
      </c>
    </row>
    <row r="3453" spans="1:5" x14ac:dyDescent="0.2">
      <c r="A3453" s="1" t="s">
        <v>3374</v>
      </c>
      <c r="B3453" s="1" t="s">
        <v>3375</v>
      </c>
      <c r="C3453" s="1" t="s">
        <v>3376</v>
      </c>
      <c r="D3453" s="1" t="s">
        <v>3377</v>
      </c>
      <c r="E3453" s="3">
        <v>8476</v>
      </c>
    </row>
    <row r="3454" spans="1:5" x14ac:dyDescent="0.2">
      <c r="C3454" s="1" t="s">
        <v>3378</v>
      </c>
      <c r="E3454" s="3">
        <v>8476</v>
      </c>
    </row>
    <row r="3455" spans="1:5" x14ac:dyDescent="0.2">
      <c r="B3455" s="1" t="s">
        <v>3379</v>
      </c>
      <c r="E3455" s="3">
        <v>8476</v>
      </c>
    </row>
    <row r="3456" spans="1:5" x14ac:dyDescent="0.2">
      <c r="B3456" s="1" t="s">
        <v>9</v>
      </c>
      <c r="C3456" s="1" t="s">
        <v>1553</v>
      </c>
      <c r="D3456" s="1" t="s">
        <v>1786</v>
      </c>
      <c r="E3456" s="3">
        <v>549.41999999999996</v>
      </c>
    </row>
    <row r="3457" spans="3:5" x14ac:dyDescent="0.2">
      <c r="C3457" s="1" t="s">
        <v>1556</v>
      </c>
      <c r="E3457" s="3">
        <v>549.41999999999996</v>
      </c>
    </row>
    <row r="3458" spans="3:5" x14ac:dyDescent="0.2">
      <c r="C3458" s="1" t="s">
        <v>1560</v>
      </c>
      <c r="D3458" s="1" t="s">
        <v>1793</v>
      </c>
      <c r="E3458" s="3">
        <v>12524.52</v>
      </c>
    </row>
    <row r="3459" spans="3:5" x14ac:dyDescent="0.2">
      <c r="D3459" s="1" t="s">
        <v>1796</v>
      </c>
      <c r="E3459" s="3">
        <v>5362.99</v>
      </c>
    </row>
    <row r="3460" spans="3:5" x14ac:dyDescent="0.2">
      <c r="C3460" s="1" t="s">
        <v>1563</v>
      </c>
      <c r="E3460" s="3">
        <v>17887.510000000002</v>
      </c>
    </row>
    <row r="3461" spans="3:5" x14ac:dyDescent="0.2">
      <c r="C3461" s="1" t="s">
        <v>3065</v>
      </c>
      <c r="D3461" s="1" t="s">
        <v>3066</v>
      </c>
      <c r="E3461" s="3">
        <v>761.28</v>
      </c>
    </row>
    <row r="3462" spans="3:5" x14ac:dyDescent="0.2">
      <c r="C3462" s="1" t="s">
        <v>3067</v>
      </c>
      <c r="E3462" s="3">
        <v>761.28</v>
      </c>
    </row>
    <row r="3463" spans="3:5" x14ac:dyDescent="0.2">
      <c r="C3463" s="1" t="s">
        <v>1326</v>
      </c>
      <c r="D3463" s="1" t="s">
        <v>1865</v>
      </c>
      <c r="E3463" s="3">
        <v>457.6</v>
      </c>
    </row>
    <row r="3464" spans="3:5" x14ac:dyDescent="0.2">
      <c r="C3464" s="1" t="s">
        <v>1328</v>
      </c>
      <c r="E3464" s="3">
        <v>457.6</v>
      </c>
    </row>
    <row r="3465" spans="3:5" x14ac:dyDescent="0.2">
      <c r="C3465" s="1" t="s">
        <v>3380</v>
      </c>
      <c r="D3465" s="1" t="s">
        <v>3381</v>
      </c>
      <c r="E3465" s="3">
        <v>1342.8</v>
      </c>
    </row>
    <row r="3466" spans="3:5" x14ac:dyDescent="0.2">
      <c r="C3466" s="1" t="s">
        <v>3382</v>
      </c>
      <c r="E3466" s="3">
        <v>1342.8</v>
      </c>
    </row>
    <row r="3467" spans="3:5" x14ac:dyDescent="0.2">
      <c r="C3467" s="1" t="s">
        <v>3383</v>
      </c>
      <c r="D3467" s="1" t="s">
        <v>3384</v>
      </c>
      <c r="E3467" s="3">
        <v>6698.61</v>
      </c>
    </row>
    <row r="3468" spans="3:5" x14ac:dyDescent="0.2">
      <c r="C3468" s="1" t="s">
        <v>3385</v>
      </c>
      <c r="E3468" s="3">
        <v>6698.61</v>
      </c>
    </row>
    <row r="3469" spans="3:5" x14ac:dyDescent="0.2">
      <c r="C3469" s="1" t="s">
        <v>3142</v>
      </c>
      <c r="D3469" s="1" t="s">
        <v>3386</v>
      </c>
      <c r="E3469" s="3">
        <v>228.8</v>
      </c>
    </row>
    <row r="3470" spans="3:5" x14ac:dyDescent="0.2">
      <c r="C3470" s="1" t="s">
        <v>3144</v>
      </c>
      <c r="E3470" s="3">
        <v>228.8</v>
      </c>
    </row>
    <row r="3471" spans="3:5" x14ac:dyDescent="0.2">
      <c r="C3471" s="1" t="s">
        <v>3175</v>
      </c>
      <c r="D3471" s="1" t="s">
        <v>3176</v>
      </c>
      <c r="E3471" s="3">
        <v>27465.25</v>
      </c>
    </row>
    <row r="3472" spans="3:5" x14ac:dyDescent="0.2">
      <c r="C3472" s="1" t="s">
        <v>3177</v>
      </c>
      <c r="E3472" s="3">
        <v>27465.25</v>
      </c>
    </row>
    <row r="3473" spans="3:5" x14ac:dyDescent="0.2">
      <c r="C3473" s="1" t="s">
        <v>1243</v>
      </c>
      <c r="D3473" s="1" t="s">
        <v>1958</v>
      </c>
      <c r="E3473" s="3">
        <v>102.06</v>
      </c>
    </row>
    <row r="3474" spans="3:5" x14ac:dyDescent="0.2">
      <c r="C3474" s="1" t="s">
        <v>1245</v>
      </c>
      <c r="E3474" s="3">
        <v>102.06</v>
      </c>
    </row>
    <row r="3475" spans="3:5" x14ac:dyDescent="0.2">
      <c r="C3475" s="1" t="s">
        <v>1691</v>
      </c>
      <c r="D3475" s="1" t="s">
        <v>1970</v>
      </c>
      <c r="E3475" s="3">
        <v>5693.74</v>
      </c>
    </row>
    <row r="3476" spans="3:5" x14ac:dyDescent="0.2">
      <c r="D3476" s="1" t="s">
        <v>1692</v>
      </c>
      <c r="E3476" s="3">
        <v>1225.5999999999999</v>
      </c>
    </row>
    <row r="3477" spans="3:5" x14ac:dyDescent="0.2">
      <c r="D3477" s="1" t="s">
        <v>1973</v>
      </c>
      <c r="E3477" s="3">
        <v>1641.1399999999999</v>
      </c>
    </row>
    <row r="3478" spans="3:5" x14ac:dyDescent="0.2">
      <c r="C3478" s="1" t="s">
        <v>1694</v>
      </c>
      <c r="E3478" s="3">
        <v>8560.48</v>
      </c>
    </row>
    <row r="3479" spans="3:5" x14ac:dyDescent="0.2">
      <c r="C3479" s="1" t="s">
        <v>3387</v>
      </c>
      <c r="D3479" s="1" t="s">
        <v>3388</v>
      </c>
      <c r="E3479" s="3">
        <v>728</v>
      </c>
    </row>
    <row r="3480" spans="3:5" x14ac:dyDescent="0.2">
      <c r="C3480" s="1" t="s">
        <v>3389</v>
      </c>
      <c r="E3480" s="3">
        <v>728</v>
      </c>
    </row>
    <row r="3481" spans="3:5" x14ac:dyDescent="0.2">
      <c r="C3481" s="1" t="s">
        <v>1010</v>
      </c>
      <c r="D3481" s="1" t="s">
        <v>1012</v>
      </c>
      <c r="E3481" s="3">
        <v>11102</v>
      </c>
    </row>
    <row r="3482" spans="3:5" x14ac:dyDescent="0.2">
      <c r="D3482" s="1" t="s">
        <v>1251</v>
      </c>
      <c r="E3482" s="3">
        <v>12078</v>
      </c>
    </row>
    <row r="3483" spans="3:5" x14ac:dyDescent="0.2">
      <c r="C3483" s="1" t="s">
        <v>1013</v>
      </c>
      <c r="E3483" s="3">
        <v>23180</v>
      </c>
    </row>
    <row r="3484" spans="3:5" x14ac:dyDescent="0.2">
      <c r="C3484" s="1" t="s">
        <v>1734</v>
      </c>
      <c r="D3484" s="1" t="s">
        <v>2010</v>
      </c>
      <c r="E3484" s="3">
        <v>102.06</v>
      </c>
    </row>
    <row r="3485" spans="3:5" x14ac:dyDescent="0.2">
      <c r="C3485" s="1" t="s">
        <v>1737</v>
      </c>
      <c r="E3485" s="3">
        <v>102.06</v>
      </c>
    </row>
    <row r="3486" spans="3:5" x14ac:dyDescent="0.2">
      <c r="C3486" s="1" t="s">
        <v>1029</v>
      </c>
      <c r="D3486" s="1" t="s">
        <v>1030</v>
      </c>
      <c r="E3486" s="3">
        <v>24400</v>
      </c>
    </row>
    <row r="3487" spans="3:5" x14ac:dyDescent="0.2">
      <c r="C3487" s="1" t="s">
        <v>1031</v>
      </c>
      <c r="E3487" s="3">
        <v>24400</v>
      </c>
    </row>
    <row r="3488" spans="3:5" x14ac:dyDescent="0.2">
      <c r="C3488" s="1" t="s">
        <v>3390</v>
      </c>
      <c r="D3488" s="1" t="s">
        <v>3391</v>
      </c>
      <c r="E3488" s="3">
        <v>9394</v>
      </c>
    </row>
    <row r="3489" spans="1:5" x14ac:dyDescent="0.2">
      <c r="C3489" s="1" t="s">
        <v>3392</v>
      </c>
      <c r="E3489" s="3">
        <v>9394</v>
      </c>
    </row>
    <row r="3490" spans="1:5" x14ac:dyDescent="0.2">
      <c r="C3490" s="1" t="s">
        <v>1040</v>
      </c>
      <c r="D3490" s="1" t="s">
        <v>3190</v>
      </c>
      <c r="E3490" s="3">
        <v>45140</v>
      </c>
    </row>
    <row r="3491" spans="1:5" x14ac:dyDescent="0.2">
      <c r="C3491" s="1" t="s">
        <v>1042</v>
      </c>
      <c r="E3491" s="3">
        <v>45140</v>
      </c>
    </row>
    <row r="3492" spans="1:5" x14ac:dyDescent="0.2">
      <c r="C3492" s="1" t="s">
        <v>3393</v>
      </c>
      <c r="D3492" s="1" t="s">
        <v>3394</v>
      </c>
      <c r="E3492" s="3">
        <v>6930</v>
      </c>
    </row>
    <row r="3493" spans="1:5" x14ac:dyDescent="0.2">
      <c r="C3493" s="1" t="s">
        <v>3395</v>
      </c>
      <c r="E3493" s="3">
        <v>6930</v>
      </c>
    </row>
    <row r="3494" spans="1:5" x14ac:dyDescent="0.2">
      <c r="B3494" s="1" t="s">
        <v>13</v>
      </c>
      <c r="E3494" s="3">
        <v>173927.87</v>
      </c>
    </row>
    <row r="3495" spans="1:5" x14ac:dyDescent="0.2">
      <c r="A3495" s="1" t="s">
        <v>3396</v>
      </c>
      <c r="E3495" s="3">
        <v>182403.87</v>
      </c>
    </row>
    <row r="3496" spans="1:5" x14ac:dyDescent="0.2">
      <c r="A3496" s="1" t="s">
        <v>3397</v>
      </c>
      <c r="B3496" s="1" t="s">
        <v>9</v>
      </c>
      <c r="C3496" s="1" t="s">
        <v>3398</v>
      </c>
      <c r="D3496" s="1" t="s">
        <v>3399</v>
      </c>
      <c r="E3496" s="3">
        <v>107209.82</v>
      </c>
    </row>
    <row r="3497" spans="1:5" x14ac:dyDescent="0.2">
      <c r="C3497" s="1" t="s">
        <v>3400</v>
      </c>
      <c r="E3497" s="3">
        <v>107209.82</v>
      </c>
    </row>
    <row r="3498" spans="1:5" x14ac:dyDescent="0.2">
      <c r="C3498" s="1" t="s">
        <v>3401</v>
      </c>
      <c r="D3498" s="1" t="s">
        <v>3402</v>
      </c>
      <c r="E3498" s="3">
        <v>3015</v>
      </c>
    </row>
    <row r="3499" spans="1:5" x14ac:dyDescent="0.2">
      <c r="C3499" s="1" t="s">
        <v>3403</v>
      </c>
      <c r="E3499" s="3">
        <v>3015</v>
      </c>
    </row>
    <row r="3500" spans="1:5" x14ac:dyDescent="0.2">
      <c r="B3500" s="1" t="s">
        <v>13</v>
      </c>
      <c r="E3500" s="3">
        <v>110224.82</v>
      </c>
    </row>
    <row r="3501" spans="1:5" x14ac:dyDescent="0.2">
      <c r="A3501" s="1" t="s">
        <v>3404</v>
      </c>
      <c r="E3501" s="3">
        <v>110224.82</v>
      </c>
    </row>
    <row r="3502" spans="1:5" x14ac:dyDescent="0.2">
      <c r="A3502" s="1" t="s">
        <v>3405</v>
      </c>
      <c r="B3502" s="1" t="s">
        <v>3406</v>
      </c>
      <c r="C3502" s="1" t="s">
        <v>3407</v>
      </c>
      <c r="D3502" s="1" t="s">
        <v>3408</v>
      </c>
      <c r="E3502" s="3">
        <v>68214.490000000005</v>
      </c>
    </row>
    <row r="3503" spans="1:5" x14ac:dyDescent="0.2">
      <c r="D3503" s="1" t="s">
        <v>3409</v>
      </c>
      <c r="E3503" s="3">
        <v>133328.43</v>
      </c>
    </row>
    <row r="3504" spans="1:5" x14ac:dyDescent="0.2">
      <c r="D3504" s="1" t="s">
        <v>3410</v>
      </c>
      <c r="E3504" s="3">
        <v>213620.69</v>
      </c>
    </row>
    <row r="3505" spans="2:5" x14ac:dyDescent="0.2">
      <c r="C3505" s="1" t="s">
        <v>3411</v>
      </c>
      <c r="E3505" s="3">
        <v>415163.61</v>
      </c>
    </row>
    <row r="3506" spans="2:5" x14ac:dyDescent="0.2">
      <c r="C3506" s="1" t="s">
        <v>3412</v>
      </c>
      <c r="D3506" s="1" t="s">
        <v>3413</v>
      </c>
      <c r="E3506" s="3">
        <v>28952.91</v>
      </c>
    </row>
    <row r="3507" spans="2:5" x14ac:dyDescent="0.2">
      <c r="C3507" s="1" t="s">
        <v>3414</v>
      </c>
      <c r="E3507" s="3">
        <v>28952.91</v>
      </c>
    </row>
    <row r="3508" spans="2:5" x14ac:dyDescent="0.2">
      <c r="B3508" s="1" t="s">
        <v>3415</v>
      </c>
      <c r="E3508" s="3">
        <v>444116.51999999996</v>
      </c>
    </row>
    <row r="3509" spans="2:5" x14ac:dyDescent="0.2">
      <c r="B3509" s="1" t="s">
        <v>9</v>
      </c>
      <c r="C3509" s="1" t="s">
        <v>3416</v>
      </c>
      <c r="D3509" s="1" t="s">
        <v>3417</v>
      </c>
      <c r="E3509" s="3">
        <v>32119.63</v>
      </c>
    </row>
    <row r="3510" spans="2:5" x14ac:dyDescent="0.2">
      <c r="C3510" s="1" t="s">
        <v>3418</v>
      </c>
      <c r="E3510" s="3">
        <v>32119.63</v>
      </c>
    </row>
    <row r="3511" spans="2:5" x14ac:dyDescent="0.2">
      <c r="C3511" s="1" t="s">
        <v>3407</v>
      </c>
      <c r="D3511" s="1" t="s">
        <v>3408</v>
      </c>
      <c r="E3511" s="3">
        <v>4661.1000000000004</v>
      </c>
    </row>
    <row r="3512" spans="2:5" x14ac:dyDescent="0.2">
      <c r="D3512" s="1" t="s">
        <v>3409</v>
      </c>
      <c r="E3512" s="3">
        <v>8543.5</v>
      </c>
    </row>
    <row r="3513" spans="2:5" x14ac:dyDescent="0.2">
      <c r="D3513" s="1" t="s">
        <v>3410</v>
      </c>
      <c r="E3513" s="3">
        <v>14095.69</v>
      </c>
    </row>
    <row r="3514" spans="2:5" x14ac:dyDescent="0.2">
      <c r="D3514" s="1" t="s">
        <v>3419</v>
      </c>
      <c r="E3514" s="3">
        <v>225207.55</v>
      </c>
    </row>
    <row r="3515" spans="2:5" x14ac:dyDescent="0.2">
      <c r="D3515" s="1" t="s">
        <v>3420</v>
      </c>
      <c r="E3515" s="3">
        <v>224186.82</v>
      </c>
    </row>
    <row r="3516" spans="2:5" x14ac:dyDescent="0.2">
      <c r="C3516" s="1" t="s">
        <v>3411</v>
      </c>
      <c r="E3516" s="3">
        <v>476694.66000000003</v>
      </c>
    </row>
    <row r="3517" spans="2:5" x14ac:dyDescent="0.2">
      <c r="C3517" s="1" t="s">
        <v>3421</v>
      </c>
      <c r="D3517" s="1" t="s">
        <v>3422</v>
      </c>
      <c r="E3517" s="3">
        <v>2629.1</v>
      </c>
    </row>
    <row r="3518" spans="2:5" x14ac:dyDescent="0.2">
      <c r="D3518" s="1" t="s">
        <v>3423</v>
      </c>
      <c r="E3518" s="3">
        <v>3458.7</v>
      </c>
    </row>
    <row r="3519" spans="2:5" x14ac:dyDescent="0.2">
      <c r="C3519" s="1" t="s">
        <v>3424</v>
      </c>
      <c r="E3519" s="3">
        <v>6087.7999999999993</v>
      </c>
    </row>
    <row r="3520" spans="2:5" x14ac:dyDescent="0.2">
      <c r="C3520" s="1" t="s">
        <v>2597</v>
      </c>
      <c r="E3520" s="3">
        <v>978.29</v>
      </c>
    </row>
    <row r="3521" spans="1:5" x14ac:dyDescent="0.2">
      <c r="C3521" s="1" t="s">
        <v>3425</v>
      </c>
      <c r="D3521" s="1" t="s">
        <v>3426</v>
      </c>
      <c r="E3521" s="3">
        <v>1830</v>
      </c>
    </row>
    <row r="3522" spans="1:5" x14ac:dyDescent="0.2">
      <c r="C3522" s="1" t="s">
        <v>3427</v>
      </c>
      <c r="E3522" s="3">
        <v>1830</v>
      </c>
    </row>
    <row r="3523" spans="1:5" x14ac:dyDescent="0.2">
      <c r="C3523" s="1" t="s">
        <v>3428</v>
      </c>
      <c r="D3523" s="1" t="s">
        <v>3429</v>
      </c>
      <c r="E3523" s="3">
        <v>6067.96</v>
      </c>
    </row>
    <row r="3524" spans="1:5" x14ac:dyDescent="0.2">
      <c r="C3524" s="1" t="s">
        <v>3430</v>
      </c>
      <c r="E3524" s="3">
        <v>6067.96</v>
      </c>
    </row>
    <row r="3525" spans="1:5" x14ac:dyDescent="0.2">
      <c r="C3525" s="1" t="s">
        <v>3431</v>
      </c>
      <c r="D3525" s="1" t="s">
        <v>3432</v>
      </c>
      <c r="E3525" s="3">
        <v>22504.77</v>
      </c>
    </row>
    <row r="3526" spans="1:5" x14ac:dyDescent="0.2">
      <c r="C3526" s="1" t="s">
        <v>3433</v>
      </c>
      <c r="E3526" s="3">
        <v>22504.77</v>
      </c>
    </row>
    <row r="3527" spans="1:5" x14ac:dyDescent="0.2">
      <c r="C3527" s="1" t="s">
        <v>3434</v>
      </c>
      <c r="D3527" s="1" t="s">
        <v>3435</v>
      </c>
      <c r="E3527" s="3">
        <v>2310</v>
      </c>
    </row>
    <row r="3528" spans="1:5" x14ac:dyDescent="0.2">
      <c r="C3528" s="1" t="s">
        <v>3436</v>
      </c>
      <c r="E3528" s="3">
        <v>2310</v>
      </c>
    </row>
    <row r="3529" spans="1:5" x14ac:dyDescent="0.2">
      <c r="C3529" s="1" t="s">
        <v>3437</v>
      </c>
      <c r="D3529" s="1" t="s">
        <v>3438</v>
      </c>
      <c r="E3529" s="3">
        <v>31294.85</v>
      </c>
    </row>
    <row r="3530" spans="1:5" x14ac:dyDescent="0.2">
      <c r="C3530" s="1" t="s">
        <v>3439</v>
      </c>
      <c r="E3530" s="3">
        <v>31294.85</v>
      </c>
    </row>
    <row r="3531" spans="1:5" x14ac:dyDescent="0.2">
      <c r="B3531" s="1" t="s">
        <v>13</v>
      </c>
      <c r="E3531" s="3">
        <v>579887.96</v>
      </c>
    </row>
    <row r="3532" spans="1:5" x14ac:dyDescent="0.2">
      <c r="A3532" s="1" t="s">
        <v>3440</v>
      </c>
      <c r="E3532" s="3">
        <v>1024004.48</v>
      </c>
    </row>
    <row r="3533" spans="1:5" x14ac:dyDescent="0.2">
      <c r="A3533" s="1" t="s">
        <v>3441</v>
      </c>
      <c r="B3533" s="1" t="s">
        <v>3442</v>
      </c>
      <c r="C3533" s="1" t="s">
        <v>3443</v>
      </c>
      <c r="D3533" s="1" t="s">
        <v>3444</v>
      </c>
      <c r="E3533" s="3">
        <v>14200</v>
      </c>
    </row>
    <row r="3534" spans="1:5" x14ac:dyDescent="0.2">
      <c r="C3534" s="1" t="s">
        <v>3445</v>
      </c>
      <c r="E3534" s="3">
        <v>14200</v>
      </c>
    </row>
    <row r="3535" spans="1:5" x14ac:dyDescent="0.2">
      <c r="B3535" s="1" t="s">
        <v>3446</v>
      </c>
      <c r="E3535" s="3">
        <v>14200</v>
      </c>
    </row>
    <row r="3536" spans="1:5" x14ac:dyDescent="0.2">
      <c r="A3536" s="1" t="s">
        <v>3447</v>
      </c>
      <c r="E3536" s="3">
        <v>14200</v>
      </c>
    </row>
    <row r="3537" spans="1:5" x14ac:dyDescent="0.2">
      <c r="A3537" s="1" t="s">
        <v>3448</v>
      </c>
      <c r="B3537" s="1" t="s">
        <v>9</v>
      </c>
      <c r="C3537" s="1" t="s">
        <v>2857</v>
      </c>
      <c r="D3537" s="1" t="s">
        <v>3449</v>
      </c>
      <c r="E3537" s="3">
        <v>2518.44</v>
      </c>
    </row>
    <row r="3538" spans="1:5" x14ac:dyDescent="0.2">
      <c r="C3538" s="1" t="s">
        <v>2859</v>
      </c>
      <c r="E3538" s="3">
        <v>2518.44</v>
      </c>
    </row>
    <row r="3539" spans="1:5" x14ac:dyDescent="0.2">
      <c r="C3539" s="1" t="s">
        <v>2404</v>
      </c>
      <c r="D3539" s="1" t="s">
        <v>3450</v>
      </c>
      <c r="E3539" s="3">
        <v>25.13</v>
      </c>
    </row>
    <row r="3540" spans="1:5" x14ac:dyDescent="0.2">
      <c r="C3540" s="1" t="s">
        <v>2406</v>
      </c>
      <c r="E3540" s="3">
        <v>25.13</v>
      </c>
    </row>
    <row r="3541" spans="1:5" x14ac:dyDescent="0.2">
      <c r="C3541" s="1" t="s">
        <v>3451</v>
      </c>
      <c r="D3541" s="1" t="s">
        <v>3452</v>
      </c>
      <c r="E3541" s="3">
        <v>802</v>
      </c>
    </row>
    <row r="3542" spans="1:5" x14ac:dyDescent="0.2">
      <c r="C3542" s="1" t="s">
        <v>3453</v>
      </c>
      <c r="E3542" s="3">
        <v>802</v>
      </c>
    </row>
    <row r="3543" spans="1:5" x14ac:dyDescent="0.2">
      <c r="C3543" s="1" t="s">
        <v>3454</v>
      </c>
      <c r="D3543" s="1" t="s">
        <v>3455</v>
      </c>
      <c r="E3543" s="3">
        <v>12.05</v>
      </c>
    </row>
    <row r="3544" spans="1:5" x14ac:dyDescent="0.2">
      <c r="C3544" s="1" t="s">
        <v>3456</v>
      </c>
      <c r="E3544" s="3">
        <v>12.05</v>
      </c>
    </row>
    <row r="3545" spans="1:5" x14ac:dyDescent="0.2">
      <c r="B3545" s="1" t="s">
        <v>13</v>
      </c>
      <c r="E3545" s="3">
        <v>3357.6200000000003</v>
      </c>
    </row>
    <row r="3546" spans="1:5" x14ac:dyDescent="0.2">
      <c r="A3546" s="1" t="s">
        <v>3457</v>
      </c>
      <c r="E3546" s="3">
        <v>3357.6200000000003</v>
      </c>
    </row>
    <row r="3547" spans="1:5" x14ac:dyDescent="0.2">
      <c r="A3547" s="1" t="s">
        <v>3458</v>
      </c>
      <c r="B3547" s="1" t="s">
        <v>3458</v>
      </c>
      <c r="C3547" s="1" t="s">
        <v>3458</v>
      </c>
      <c r="D3547" s="1" t="s">
        <v>3458</v>
      </c>
      <c r="E3547" s="3"/>
    </row>
    <row r="3548" spans="1:5" x14ac:dyDescent="0.2">
      <c r="C3548" s="1" t="s">
        <v>3459</v>
      </c>
      <c r="E3548" s="3"/>
    </row>
    <row r="3549" spans="1:5" x14ac:dyDescent="0.2">
      <c r="B3549" s="1" t="s">
        <v>3459</v>
      </c>
      <c r="E3549" s="3"/>
    </row>
    <row r="3550" spans="1:5" x14ac:dyDescent="0.2">
      <c r="A3550" s="1" t="s">
        <v>3459</v>
      </c>
      <c r="E3550" s="3"/>
    </row>
    <row r="3551" spans="1:5" x14ac:dyDescent="0.2">
      <c r="A3551" s="1" t="s">
        <v>3460</v>
      </c>
      <c r="E3551" s="3">
        <v>57570809.410000019</v>
      </c>
    </row>
    <row r="3552" spans="1:5" x14ac:dyDescent="0.2">
      <c r="E3552" s="1"/>
    </row>
    <row r="3553" spans="5:5" x14ac:dyDescent="0.2">
      <c r="E3553" s="1"/>
    </row>
    <row r="3554" spans="5:5" x14ac:dyDescent="0.2">
      <c r="E3554" s="1"/>
    </row>
    <row r="3555" spans="5:5" x14ac:dyDescent="0.2">
      <c r="E3555" s="1"/>
    </row>
    <row r="3556" spans="5:5" x14ac:dyDescent="0.2">
      <c r="E3556" s="1"/>
    </row>
    <row r="3557" spans="5:5" x14ac:dyDescent="0.2">
      <c r="E3557" s="1"/>
    </row>
    <row r="3558" spans="5:5" x14ac:dyDescent="0.2">
      <c r="E3558" s="1"/>
    </row>
    <row r="3559" spans="5:5" x14ac:dyDescent="0.2">
      <c r="E3559" s="1"/>
    </row>
    <row r="3560" spans="5:5" x14ac:dyDescent="0.2">
      <c r="E3560" s="1"/>
    </row>
    <row r="3561" spans="5:5" x14ac:dyDescent="0.2">
      <c r="E3561" s="1"/>
    </row>
    <row r="3562" spans="5:5" x14ac:dyDescent="0.2">
      <c r="E3562" s="1"/>
    </row>
    <row r="3563" spans="5:5" x14ac:dyDescent="0.2">
      <c r="E3563" s="1"/>
    </row>
    <row r="3564" spans="5:5" x14ac:dyDescent="0.2">
      <c r="E3564" s="1"/>
    </row>
    <row r="3565" spans="5:5" x14ac:dyDescent="0.2">
      <c r="E3565" s="1"/>
    </row>
    <row r="3566" spans="5:5" x14ac:dyDescent="0.2">
      <c r="E3566" s="1"/>
    </row>
    <row r="3567" spans="5:5" x14ac:dyDescent="0.2">
      <c r="E3567" s="1"/>
    </row>
  </sheetData>
  <mergeCells count="1">
    <mergeCell ref="C1:E1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I TRIM 2026</vt:lpstr>
    </vt:vector>
  </TitlesOfParts>
  <Company>ACME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USAI</dc:creator>
  <cp:lastModifiedBy>CLAUDIA USAI</cp:lastModifiedBy>
  <dcterms:created xsi:type="dcterms:W3CDTF">2026-04-28T11:04:15Z</dcterms:created>
  <dcterms:modified xsi:type="dcterms:W3CDTF">2026-04-28T11:05:05Z</dcterms:modified>
</cp:coreProperties>
</file>