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C:\Users\307116\Desktop\PRATICHE CLAUDIA\TEMPESTIVITA' E PAGAMENTI\2026\II TRIM 2026\DOCUMENTAZ DA INVIARE\"/>
    </mc:Choice>
  </mc:AlternateContent>
  <bookViews>
    <workbookView xWindow="0" yWindow="0" windowWidth="28800" windowHeight="12210"/>
  </bookViews>
  <sheets>
    <sheet name="PIVOT II TRIM 2026" sheetId="1" r:id="rId1"/>
  </sheets>
  <calcPr calcId="162913"/>
  <pivotCaches>
    <pivotCache cacheId="1" r:id="rId2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<sst xmlns="http://schemas.openxmlformats.org/spreadsheetml/2006/main" count="4474" uniqueCount="3807">
  <si>
    <t>II TRIMESTRE 2026- DATI SUI PAGAMENTI</t>
  </si>
  <si>
    <t>Somma di Importo</t>
  </si>
  <si>
    <t>Siope</t>
  </si>
  <si>
    <t>Descrizione SIOPE</t>
  </si>
  <si>
    <t>Descrizione Forn/Clie</t>
  </si>
  <si>
    <t>Ordinativo</t>
  </si>
  <si>
    <t>Totale</t>
  </si>
  <si>
    <t>U1103</t>
  </si>
  <si>
    <t>Competenze a favore del personale a tempo indeterminato, al netto degli arretrati attribuiti</t>
  </si>
  <si>
    <t>DIPENDENTI - PAGAMENTO NETTI NUORO</t>
  </si>
  <si>
    <t>D-3-UO3-2026-2066</t>
  </si>
  <si>
    <t>D-3-UO3-2026-2817</t>
  </si>
  <si>
    <t>D-3-UO3-2026-3653</t>
  </si>
  <si>
    <t>DIPENDENTI - PAGAMENTO NETTI NUORO Totale</t>
  </si>
  <si>
    <t>SATTA GIOVANNI</t>
  </si>
  <si>
    <t>D-3-UO3-2026-3298</t>
  </si>
  <si>
    <t>SATTA GIOVANNI Totale</t>
  </si>
  <si>
    <t>TEGAS SILVIA</t>
  </si>
  <si>
    <t>D-3-UO3-2026-3317</t>
  </si>
  <si>
    <t>TEGAS SILVIA Totale</t>
  </si>
  <si>
    <t>Competenze a favore del personale a tempo indeterminato, al netto degli arretrati attribuiti Totale</t>
  </si>
  <si>
    <t>U1103 Totale</t>
  </si>
  <si>
    <t>U1105</t>
  </si>
  <si>
    <t>Competenze a favore del personale a tempo determinato, al netto degli arretrati attribuiti</t>
  </si>
  <si>
    <t>Competenze a favore del personale a tempo determinato, al netto degli arretrati attribuiti Totale</t>
  </si>
  <si>
    <t>U1105 Totale</t>
  </si>
  <si>
    <t>U1203</t>
  </si>
  <si>
    <t>Altre ritenute al personale per conto di terzi</t>
  </si>
  <si>
    <t>AAROI EMAC/ASS. ANESTESISTI RIANIMATORI OSPED. ITALIANI EMERGENZA AREA CRITICA</t>
  </si>
  <si>
    <t>D-3-UO3-2026-2161</t>
  </si>
  <si>
    <t>D-3-UO3-2026-2824</t>
  </si>
  <si>
    <t>D-3-UO3-2026-3564</t>
  </si>
  <si>
    <t>AAROI EMAC/ASS. ANESTESISTI RIANIMATORI OSPED. ITALIANI EMERGENZA AREA CRITICA Totale</t>
  </si>
  <si>
    <t>ADV FINANCE S.P.A.</t>
  </si>
  <si>
    <t>D-3-UO3-2026-2122</t>
  </si>
  <si>
    <t>D-3-UO3-2026-2859</t>
  </si>
  <si>
    <t>D-3-UO3-2026-3583</t>
  </si>
  <si>
    <t>ADV FINANCE S.P.A. Totale</t>
  </si>
  <si>
    <t>AGENZIA DELLE ENTRATE - RISCOSSIONE</t>
  </si>
  <si>
    <t>AGOS-DUCATO S.P.A.</t>
  </si>
  <si>
    <t>D-3-UO3-2026-2123</t>
  </si>
  <si>
    <t>D-3-UO3-2026-2495</t>
  </si>
  <si>
    <t>D-3-UO3-2026-2860</t>
  </si>
  <si>
    <t>D-3-UO3-2026-3593</t>
  </si>
  <si>
    <t>AGOS-DUCATO S.P.A. Totale</t>
  </si>
  <si>
    <t>ASSOCIAZIONE AVVOCATURA DI DIRITTO INFERMIERISTICO A.D.I.</t>
  </si>
  <si>
    <t>D-3-UO3-2026-2162</t>
  </si>
  <si>
    <t>D-3-UO3-2026-2819</t>
  </si>
  <si>
    <t>D-3-UO3-2026-3543</t>
  </si>
  <si>
    <t>ASSOCIAZIONE AVVOCATURA DI DIRITTO INFERMIERISTICO A.D.I. Totale</t>
  </si>
  <si>
    <t>ASSOCIAZIONE CHIRURGHI OSPEDALIERI ITALIANI</t>
  </si>
  <si>
    <t>D-3-UO3-2026-2163</t>
  </si>
  <si>
    <t>D-3-UO3-2026-2820</t>
  </si>
  <si>
    <t>D-3-UO3-2026-3544</t>
  </si>
  <si>
    <t>ASSOCIAZIONE CHIRURGHI OSPEDALIERI ITALIANI Totale</t>
  </si>
  <si>
    <t>ASSOCIAZIONE MEDICI DIRIGENTI (ANAAO ASSOMED)</t>
  </si>
  <si>
    <t>D-3-UO3-2026-2164</t>
  </si>
  <si>
    <t>D-3-UO3-2026-2825</t>
  </si>
  <si>
    <t>D-3-UO3-2026-3545</t>
  </si>
  <si>
    <t>ASSOCIAZIONE MEDICI DIRIGENTI (ANAAO ASSOMED) Totale</t>
  </si>
  <si>
    <t>ASSOCIAZIONE OSTETRICI GINECOLOGICI OSPEDALIERI ITALIANI</t>
  </si>
  <si>
    <t>D-3-UO3-2026-2165</t>
  </si>
  <si>
    <t>D-3-UO3-2026-2826</t>
  </si>
  <si>
    <t>D-3-UO3-2026-3546</t>
  </si>
  <si>
    <t>ASSOCIAZIONE OSTETRICI GINECOLOGICI OSPEDALIERI ITALIANI Totale</t>
  </si>
  <si>
    <t>ASSOCIAZIONE UNITARIA PSICOLOGI ITALIANI</t>
  </si>
  <si>
    <t>D-3-UO3-2026-2166</t>
  </si>
  <si>
    <t>D-3-UO3-2026-2827</t>
  </si>
  <si>
    <t>D-3-UO3-2026-3547</t>
  </si>
  <si>
    <t>ASSOCIAZIONE UNITARIA PSICOLOGI ITALIANI Totale</t>
  </si>
  <si>
    <t>AVVERA SPA</t>
  </si>
  <si>
    <t>D-3-UO3-2026-2124</t>
  </si>
  <si>
    <t>D-3-UO3-2026-2861</t>
  </si>
  <si>
    <t>D-3-UO3-2026-3594</t>
  </si>
  <si>
    <t>D-3-UO3-2026-3950</t>
  </si>
  <si>
    <t>AVVERA SPA Totale</t>
  </si>
  <si>
    <t>BANCA DEL FUCINO S.P.A.</t>
  </si>
  <si>
    <t>D-3-UO3-2026-2125</t>
  </si>
  <si>
    <t>D-3-UO3-2026-2862</t>
  </si>
  <si>
    <t>D-3-UO3-2026-3595</t>
  </si>
  <si>
    <t>BANCA DEL FUCINO S.P.A. Totale</t>
  </si>
  <si>
    <t>BANCA DI SASSARI S.P.A.</t>
  </si>
  <si>
    <t>D-3-UO3-2026-2126</t>
  </si>
  <si>
    <t>D-3-UO3-2026-2846</t>
  </si>
  <si>
    <t>D-3-UO3-2026-3596</t>
  </si>
  <si>
    <t>BANCA DI SASSARI S.P.A. Totale</t>
  </si>
  <si>
    <t>BANCA DI SCONTO S.P.A.</t>
  </si>
  <si>
    <t>D-3-UO3-2026-3183</t>
  </si>
  <si>
    <t>D-3-UO3-2026-3630</t>
  </si>
  <si>
    <t>BANCA DI SCONTO S.P.A. Totale</t>
  </si>
  <si>
    <t>BANCA NAZIONALE DEL LAVORO S.P.A.</t>
  </si>
  <si>
    <t>D-3-UO3-2026-3898</t>
  </si>
  <si>
    <t>D-3-UO3-2026-3948</t>
  </si>
  <si>
    <t>D-3-UO3-2026-3949</t>
  </si>
  <si>
    <t>BANCA NAZIONALE DEL LAVORO S.P.A. Totale</t>
  </si>
  <si>
    <t>BANCA POPOLARE PUGLIESE SCPA</t>
  </si>
  <si>
    <t>D-3-UO3-2026-2127</t>
  </si>
  <si>
    <t>D-3-UO3-2026-2847</t>
  </si>
  <si>
    <t>D-3-UO3-2026-3597</t>
  </si>
  <si>
    <t>BANCA POPOLARE PUGLIESE SCPA Totale</t>
  </si>
  <si>
    <t>BANCA PROGETTO S.P.A.</t>
  </si>
  <si>
    <t>D-3-UO3-2026-2128</t>
  </si>
  <si>
    <t>D-3-UO3-2026-2863</t>
  </si>
  <si>
    <t>D-3-UO3-2026-3598</t>
  </si>
  <si>
    <t>BANCA PROGETTO S.P.A. Totale</t>
  </si>
  <si>
    <t>BANCA SISTEMA S.P.A.</t>
  </si>
  <si>
    <t>D-3-UO3-2026-2129</t>
  </si>
  <si>
    <t>D-3-UO3-2026-2864</t>
  </si>
  <si>
    <t>D-3-UO3-2026-3599</t>
  </si>
  <si>
    <t>BANCA SISTEMA S.P.A. Totale</t>
  </si>
  <si>
    <t>BIBANCA SPA</t>
  </si>
  <si>
    <t>D-3-UO3-2026-2417</t>
  </si>
  <si>
    <t>D-3-UO3-2026-2419</t>
  </si>
  <si>
    <t>D-3-UO3-2026-3184</t>
  </si>
  <si>
    <t>D-3-UO3-2026-3193</t>
  </si>
  <si>
    <t>D-3-UO3-2026-3631</t>
  </si>
  <si>
    <t>D-3-UO3-2026-3639</t>
  </si>
  <si>
    <t>D-3-UO3-2026-3874</t>
  </si>
  <si>
    <t>D-3-UO3-2026-3884</t>
  </si>
  <si>
    <t>D-3-UO3-2026-3943</t>
  </si>
  <si>
    <t>D-3-UO3-2026-3945</t>
  </si>
  <si>
    <t>BIBANCA SPA Totale</t>
  </si>
  <si>
    <t>BNL FINANCE S.P.A.</t>
  </si>
  <si>
    <t>D-3-UO3-2026-2130</t>
  </si>
  <si>
    <t>D-3-UO3-2026-2865</t>
  </si>
  <si>
    <t>D-3-UO3-2026-3584</t>
  </si>
  <si>
    <t>BNL FINANCE S.P.A. Totale</t>
  </si>
  <si>
    <t xml:space="preserve">C.I.S.L. F.P.S. - SEGRETERIA TERRITORIALE </t>
  </si>
  <si>
    <t>D-3-UO3-2026-2167</t>
  </si>
  <si>
    <t>D-3-UO3-2026-2828</t>
  </si>
  <si>
    <t>D-3-UO3-2026-3562</t>
  </si>
  <si>
    <t>D-3-UO3-2026-3563</t>
  </si>
  <si>
    <t>C.I.S.L. F.P.S. - SEGRETERIA TERRITORIALE  Totale</t>
  </si>
  <si>
    <t>CAP.ITAL.FIN. SPA</t>
  </si>
  <si>
    <t>D-3-UO3-2026-2131</t>
  </si>
  <si>
    <t>D-3-UO3-2026-2866</t>
  </si>
  <si>
    <t>D-3-UO3-2026-3600</t>
  </si>
  <si>
    <t>CAP.ITAL.FIN. SPA Totale</t>
  </si>
  <si>
    <t>CASSA SOCCORSO E SOLIDARIETA'</t>
  </si>
  <si>
    <t>D-3-UO3-2026-2132</t>
  </si>
  <si>
    <t>D-3-UO3-2026-2867</t>
  </si>
  <si>
    <t>D-3-UO3-2026-3585</t>
  </si>
  <si>
    <t>CASSA SOCCORSO E SOLIDARIETA' Totale</t>
  </si>
  <si>
    <t>CENTRO FINANZIAMENTI S.P.A.</t>
  </si>
  <si>
    <t>D-3-UO3-2026-2133</t>
  </si>
  <si>
    <t>D-3-UO3-2026-2868</t>
  </si>
  <si>
    <t>D-3-UO3-2026-3601</t>
  </si>
  <si>
    <t>CENTRO FINANZIAMENTI S.P.A. Totale</t>
  </si>
  <si>
    <t>CIMO - ASMD ASSOCIAZIONE SINDACALE MEDICI DIRIGENTI</t>
  </si>
  <si>
    <t>D-3-UO3-2026-2168</t>
  </si>
  <si>
    <t>D-3-UO3-2026-2829</t>
  </si>
  <si>
    <t>D-3-UO3-2026-3548</t>
  </si>
  <si>
    <t>CIMO - ASMD ASSOCIAZIONE SINDACALE MEDICI DIRIGENTI Totale</t>
  </si>
  <si>
    <t>CMS - ASSOCIAZIONE DI MUTUO SOCCORSO FRA I DIPENDENTI PUBBLICI</t>
  </si>
  <si>
    <t>D-3-UO3-2026-2169</t>
  </si>
  <si>
    <t>D-3-UO3-2026-2822</t>
  </si>
  <si>
    <t>D-3-UO3-2026-3549</t>
  </si>
  <si>
    <t>CMS - ASSOCIAZIONE DI MUTUO SOCCORSO FRA I DIPENDENTI PUBBLICI Totale</t>
  </si>
  <si>
    <t xml:space="preserve">Co.A.S. MEDICI DIRIGENTI </t>
  </si>
  <si>
    <t>D-3-UO3-2026-2171</t>
  </si>
  <si>
    <t>D-3-UO3-2026-2823</t>
  </si>
  <si>
    <t>D-3-UO3-2026-3551</t>
  </si>
  <si>
    <t>Co.A.S. MEDICI DIRIGENTI  Totale</t>
  </si>
  <si>
    <t>CO.IN.A. IL SINDACATO DELLE PROFESSIONI SANITARIE</t>
  </si>
  <si>
    <t>D-3-UO3-2026-2170</t>
  </si>
  <si>
    <t>D-3-UO3-2026-2830</t>
  </si>
  <si>
    <t>D-3-UO3-2026-3550</t>
  </si>
  <si>
    <t>CO.IN.A. IL SINDACATO DELLE PROFESSIONI SANITARIE Totale</t>
  </si>
  <si>
    <t>COFIDIS SA</t>
  </si>
  <si>
    <t>D-3-UO3-2026-2134</t>
  </si>
  <si>
    <t>D-3-UO3-2026-2869</t>
  </si>
  <si>
    <t>D-3-UO3-2026-3586</t>
  </si>
  <si>
    <t>COFIDIS SA Totale</t>
  </si>
  <si>
    <t>COMPASS BANCA S.P.A.</t>
  </si>
  <si>
    <t>D-3-UO3-2026-2067</t>
  </si>
  <si>
    <t>D-3-UO3-2026-2083</t>
  </si>
  <si>
    <t>D-3-UO3-2026-2135</t>
  </si>
  <si>
    <t>D-3-UO3-2026-2792</t>
  </si>
  <si>
    <t>D-3-UO3-2026-2793</t>
  </si>
  <si>
    <t>D-3-UO3-2026-2870</t>
  </si>
  <si>
    <t>D-3-UO3-2026-3514</t>
  </si>
  <si>
    <t>D-3-UO3-2026-3515</t>
  </si>
  <si>
    <t>D-3-UO3-2026-3602</t>
  </si>
  <si>
    <t>COMPASS BANCA S.P.A. Totale</t>
  </si>
  <si>
    <t>COMUNE DI NUORO</t>
  </si>
  <si>
    <t>D-3-UO3-2026-2781</t>
  </si>
  <si>
    <t>D-3-UO3-2026-2794</t>
  </si>
  <si>
    <t>D-3-UO3-2026-3516</t>
  </si>
  <si>
    <t>D-3-UO3-2026-3527</t>
  </si>
  <si>
    <t>COMUNE DI NUORO Totale</t>
  </si>
  <si>
    <t>CONDOMINIO MAJORANA</t>
  </si>
  <si>
    <t>D-3-UO3-2026-2091</t>
  </si>
  <si>
    <t>D-3-UO3-2026-2795</t>
  </si>
  <si>
    <t>D-3-UO3-2026-3517</t>
  </si>
  <si>
    <t>CONDOMINIO MAJORANA Totale</t>
  </si>
  <si>
    <t xml:space="preserve">CONFEDERAZIONE ITALIANA PEDIATRI - C.I.PE. </t>
  </si>
  <si>
    <t>D-3-UO3-2026-3916</t>
  </si>
  <si>
    <t>D-3-UO3-2026-3958</t>
  </si>
  <si>
    <t>CONFEDERAZIONE ITALIANA PEDIATRI - C.I.PE.  Totale</t>
  </si>
  <si>
    <t>CRAL SANITA' RIUNITA SARDEGNA</t>
  </si>
  <si>
    <t>D-3-UO3-2026-2136</t>
  </si>
  <si>
    <t>D-3-UO3-2026-2871</t>
  </si>
  <si>
    <t>D-3-UO3-2026-3603</t>
  </si>
  <si>
    <t>CRAL SANITA' RIUNITA SARDEGNA Totale</t>
  </si>
  <si>
    <t>DANUBIO S.R.L.</t>
  </si>
  <si>
    <t>D-3-UO3-2026-2096</t>
  </si>
  <si>
    <t>D-3-UO3-2026-2782</t>
  </si>
  <si>
    <t>D-3-UO3-2026-3528</t>
  </si>
  <si>
    <t>DANUBIO S.R.L. Totale</t>
  </si>
  <si>
    <t>DEUTSCHE BANK MUTUI SPA</t>
  </si>
  <si>
    <t>D-3-UO3-2026-2137</t>
  </si>
  <si>
    <t>D-3-UO3-2026-2848</t>
  </si>
  <si>
    <t>D-3-UO3-2026-3587</t>
  </si>
  <si>
    <t>DEUTSCHE BANK MUTUI SPA Totale</t>
  </si>
  <si>
    <t>DEUTSCHE BANK S.P.A.</t>
  </si>
  <si>
    <t>D-3-UO3-2026-2138</t>
  </si>
  <si>
    <t>D-3-UO3-2026-2139</t>
  </si>
  <si>
    <t>D-3-UO3-2026-2482</t>
  </si>
  <si>
    <t>D-3-UO3-2026-2484</t>
  </si>
  <si>
    <t>D-3-UO3-2026-2849</t>
  </si>
  <si>
    <t>D-3-UO3-2026-2872</t>
  </si>
  <si>
    <t>D-3-UO3-2026-3588</t>
  </si>
  <si>
    <t>D-3-UO3-2026-3604</t>
  </si>
  <si>
    <t>D-3-UO3-2026-3914</t>
  </si>
  <si>
    <t>D-3-UO3-2026-3915</t>
  </si>
  <si>
    <t>D-3-UO3-2026-3956</t>
  </si>
  <si>
    <t>D-3-UO3-2026-3957</t>
  </si>
  <si>
    <t>DEUTSCHE BANK S.P.A. Totale</t>
  </si>
  <si>
    <t>ENPAM - ENTE NAZIONALE DI PREVIDENZA E ASSISTENZA DEI MEDICI E DEGLI ODONTOIATRI</t>
  </si>
  <si>
    <t>D-3-UO3-2026-3133</t>
  </si>
  <si>
    <t>ENPAM - ENTE NAZIONALE DI PREVIDENZA E ASSISTENZA DEI MEDICI E DEGLI ODONTOIATRI Totale</t>
  </si>
  <si>
    <t>FEDERAZIONE CISL MEDICI</t>
  </si>
  <si>
    <t>D-3-UO3-2026-2172</t>
  </si>
  <si>
    <t>D-3-UO3-2026-2818</t>
  </si>
  <si>
    <t>D-3-UO3-2026-3186</t>
  </si>
  <si>
    <t>D-3-UO3-2026-3552</t>
  </si>
  <si>
    <t>D-3-UO3-2026-3633</t>
  </si>
  <si>
    <t>FEDERAZIONE CISL MEDICI Totale</t>
  </si>
  <si>
    <t>FEDERAZIONE ITALIANA MEDICI PEDIATRI</t>
  </si>
  <si>
    <t>D-3-UO3-2026-2485</t>
  </si>
  <si>
    <t>D-3-UO3-2026-3917</t>
  </si>
  <si>
    <t>D-3-UO3-2026-3959</t>
  </si>
  <si>
    <t>FEDERAZIONE ITALIANA MEDICI PEDIATRI Totale</t>
  </si>
  <si>
    <t>FEDERAZIONE MEDICI E VETERINARI</t>
  </si>
  <si>
    <t>D-3-UO3-2026-2173</t>
  </si>
  <si>
    <t>D-3-UO3-2026-2838</t>
  </si>
  <si>
    <t>D-3-UO3-2026-3553</t>
  </si>
  <si>
    <t>FEDERAZIONE MEDICI E VETERINARI Totale</t>
  </si>
  <si>
    <t>FEDIR - FEDERAZIONE DIRIGENTI E DIRETTIVI PUBBLICI</t>
  </si>
  <si>
    <t>D-3-UO3-2026-2174</t>
  </si>
  <si>
    <t>D-3-UO3-2026-2831</t>
  </si>
  <si>
    <t>D-3-UO3-2026-2845</t>
  </si>
  <si>
    <t>D-3-UO3-2026-3417</t>
  </si>
  <si>
    <t>D-3-UO3-2026-3554</t>
  </si>
  <si>
    <t>FEDIR - FEDERAZIONE DIRIGENTI E DIRETTIVI PUBBLICI Totale</t>
  </si>
  <si>
    <t>FESPA FEDERAZIONE SPECIALISTICA AMBULATORIALE</t>
  </si>
  <si>
    <t>D-3-UO3-2026-3195</t>
  </si>
  <si>
    <t>D-3-UO3-2026-3641</t>
  </si>
  <si>
    <t>FESPA FEDERAZIONE SPECIALISTICA AMBULATORIALE Totale</t>
  </si>
  <si>
    <t>FIDES- ENTE COMMISSIONARIO PER FACILITAZIONI RATEALI AI LAVORA TO RI- S.P.A.</t>
  </si>
  <si>
    <t>D-3-UO3-2026-2140</t>
  </si>
  <si>
    <t>D-3-UO3-2026-2850</t>
  </si>
  <si>
    <t>D-3-UO3-2026-3589</t>
  </si>
  <si>
    <t>FIDES- ENTE COMMISSIONARIO PER FACILITAZIONI RATEALI AI LAVORA TO RI- S.P.A. Totale</t>
  </si>
  <si>
    <t>FIDITALIA S.P.A.</t>
  </si>
  <si>
    <t>D-3-UO3-2026-2141</t>
  </si>
  <si>
    <t>D-3-UO3-2026-2873</t>
  </si>
  <si>
    <t>D-3-UO3-2026-3605</t>
  </si>
  <si>
    <t>FIDITALIA S.P.A. Totale</t>
  </si>
  <si>
    <t>FIGENPA. S.P.A.</t>
  </si>
  <si>
    <t>D-3-UO3-2026-2142</t>
  </si>
  <si>
    <t>D-3-UO3-2026-2874</t>
  </si>
  <si>
    <t>D-3-UO3-2026-3196</t>
  </si>
  <si>
    <t>D-3-UO3-2026-3606</t>
  </si>
  <si>
    <t>D-3-UO3-2026-3642</t>
  </si>
  <si>
    <t>FIGENPA. S.P.A. Totale</t>
  </si>
  <si>
    <t>FIMMG FEDERAZIONE ITALIANA MEDICI DI MEDICINA GENERALE SEZIONE PROVINCIALE (CA)</t>
  </si>
  <si>
    <t>D-3-UO3-2026-2426</t>
  </si>
  <si>
    <t>D-3-UO3-2026-2489</t>
  </si>
  <si>
    <t>D-3-UO3-2026-3899</t>
  </si>
  <si>
    <t>D-3-UO3-2026-3910</t>
  </si>
  <si>
    <t>D-3-UO3-2026-3953</t>
  </si>
  <si>
    <t>FIMMG FEDERAZIONE ITALIANA MEDICI DI MEDICINA GENERALE SEZIONE PROVINCIALE (CA) Totale</t>
  </si>
  <si>
    <t>FIMMG FEDERAZIONE ITALIANA MEDICI DI MEDICINA GENERALE SEZIONE PROVINCIALE (SS)</t>
  </si>
  <si>
    <t>D-3-UO3-2026-2609</t>
  </si>
  <si>
    <t>D-3-UO3-2026-3134</t>
  </si>
  <si>
    <t>D-3-UO3-2026-4065</t>
  </si>
  <si>
    <t>FIMMG FEDERAZIONE ITALIANA MEDICI DI MEDICINA GENERALE SEZIONE PROVINCIALE (SS) Totale</t>
  </si>
  <si>
    <t>FINCONTINUO SPA</t>
  </si>
  <si>
    <t>D-3-UO3-2026-2143</t>
  </si>
  <si>
    <t>D-3-UO3-2026-2851</t>
  </si>
  <si>
    <t>D-3-UO3-2026-3590</t>
  </si>
  <si>
    <t>FINCONTINUO SPA Totale</t>
  </si>
  <si>
    <t>FINDOMESTIC BANCA S.P.A.</t>
  </si>
  <si>
    <t>D-3-UO3-2026-2084</t>
  </si>
  <si>
    <t>D-3-UO3-2026-2097</t>
  </si>
  <si>
    <t>D-3-UO3-2026-2144</t>
  </si>
  <si>
    <t>D-3-UO3-2026-2783</t>
  </si>
  <si>
    <t>D-3-UO3-2026-2786</t>
  </si>
  <si>
    <t>D-3-UO3-2026-2852</t>
  </si>
  <si>
    <t>D-3-UO3-2026-3518</t>
  </si>
  <si>
    <t>D-3-UO3-2026-3525</t>
  </si>
  <si>
    <t>D-3-UO3-2026-3607</t>
  </si>
  <si>
    <t>FINDOMESTIC BANCA S.P.A. Totale</t>
  </si>
  <si>
    <t>FONDO DI SOLIDARIETA 'S.FRANCESCO-FADDA PAOLO</t>
  </si>
  <si>
    <t>D-3-UO3-2026-2145</t>
  </si>
  <si>
    <t>D-3-UO3-2026-2875</t>
  </si>
  <si>
    <t>D-3-UO3-2026-3608</t>
  </si>
  <si>
    <t>FONDO DI SOLIDARIETA 'S.FRANCESCO-FADDA PAOLO Totale</t>
  </si>
  <si>
    <t>FSI - USAE</t>
  </si>
  <si>
    <t>D-3-UO3-2026-2175</t>
  </si>
  <si>
    <t>D-3-UO3-2026-2832</t>
  </si>
  <si>
    <t>D-3-UO3-2026-3555</t>
  </si>
  <si>
    <t>FSI - USAE Totale</t>
  </si>
  <si>
    <t>FUNZIONE PUBBLICA C.G.I.</t>
  </si>
  <si>
    <t>D-3-UO3-2026-2176</t>
  </si>
  <si>
    <t>D-3-UO3-2026-2833</t>
  </si>
  <si>
    <t>D-3-UO3-2026-3556</t>
  </si>
  <si>
    <t>FUNZIONE PUBBLICA C.G.I. Totale</t>
  </si>
  <si>
    <t>IBL FAMILY S.P.A.</t>
  </si>
  <si>
    <t>D-3-UO3-2026-2146</t>
  </si>
  <si>
    <t>D-3-UO3-2026-2876</t>
  </si>
  <si>
    <t>D-3-UO3-2026-3609</t>
  </si>
  <si>
    <t>IBL FAMILY S.P.A. Totale</t>
  </si>
  <si>
    <t>IBL ISTITUTO BANCARIO DEL LAVORO S.P.A.</t>
  </si>
  <si>
    <t>D-3-UO3-2026-2147</t>
  </si>
  <si>
    <t>D-3-UO3-2026-2420</t>
  </si>
  <si>
    <t>D-3-UO3-2026-2877</t>
  </si>
  <si>
    <t>D-3-UO3-2026-3591</t>
  </si>
  <si>
    <t>D-3-UO3-2026-3887</t>
  </si>
  <si>
    <t>D-3-UO3-2026-3946</t>
  </si>
  <si>
    <t>IBL ISTITUTO BANCARIO DEL LAVORO S.P.A. Totale</t>
  </si>
  <si>
    <t>IFIS NPL SERVICING S.P.A.</t>
  </si>
  <si>
    <t>D-3-UO3-2026-2082</t>
  </si>
  <si>
    <t>D-3-UO3-2026-2094</t>
  </si>
  <si>
    <t>D-3-UO3-2026-2779</t>
  </si>
  <si>
    <t>D-3-UO3-2026-2789</t>
  </si>
  <si>
    <t>D-3-UO3-2026-3519</t>
  </si>
  <si>
    <t>D-3-UO3-2026-3526</t>
  </si>
  <si>
    <t>IFIS NPL SERVICING S.P.A. Totale</t>
  </si>
  <si>
    <t>INPDAP-CESSIONI</t>
  </si>
  <si>
    <t>D-3-UO3-2026-2160</t>
  </si>
  <si>
    <t>D-3-UO3-2026-2902</t>
  </si>
  <si>
    <t>D-3-UO3-2026-3621</t>
  </si>
  <si>
    <t>INPDAP-CESSIONI Totale</t>
  </si>
  <si>
    <t>ITALCREDI SPA</t>
  </si>
  <si>
    <t>D-3-UO3-2026-2148</t>
  </si>
  <si>
    <t>D-3-UO3-2026-2853</t>
  </si>
  <si>
    <t>D-3-UO3-2026-3610</t>
  </si>
  <si>
    <t>ITALCREDI SPA Totale</t>
  </si>
  <si>
    <t>KRUK INVESTIMENTI S.R.L.</t>
  </si>
  <si>
    <t>D-3-UO3-2026-2089</t>
  </si>
  <si>
    <t>D-3-UO3-2026-2796</t>
  </si>
  <si>
    <t>D-3-UO3-2026-3520</t>
  </si>
  <si>
    <t>KRUK INVESTIMENTI S.R.L. Totale</t>
  </si>
  <si>
    <t>LONIS MARIA CARMELA</t>
  </si>
  <si>
    <t>D-3-UO3-2026-2032</t>
  </si>
  <si>
    <t>D-3-UO3-2026-2770</t>
  </si>
  <si>
    <t>D-3-UO3-2026-3416</t>
  </si>
  <si>
    <t>LONIS MARIA CARMELA Totale</t>
  </si>
  <si>
    <t>MADEDDU RAFFAELLO</t>
  </si>
  <si>
    <t>D-3-UO3-2026-2092</t>
  </si>
  <si>
    <t>D-3-UO3-2026-2787</t>
  </si>
  <si>
    <t>D-3-UO3-2026-3521</t>
  </si>
  <si>
    <t>MADEDDU RAFFAELLO Totale</t>
  </si>
  <si>
    <t>MARATHON SPV S.R.L.</t>
  </si>
  <si>
    <t>D-3-UO3-2026-2100</t>
  </si>
  <si>
    <t>MARATHON SPV S.R.L. Totale</t>
  </si>
  <si>
    <t>MARTE SPV S.R.L.</t>
  </si>
  <si>
    <t>D-3-UO3-2026-2093</t>
  </si>
  <si>
    <t>D-3-UO3-2026-2778</t>
  </si>
  <si>
    <t>D-3-UO3-2026-3524</t>
  </si>
  <si>
    <t>MARTE SPV S.R.L. Totale</t>
  </si>
  <si>
    <t>MONTE MARTINA</t>
  </si>
  <si>
    <t>D-3-UO3-2026-2101</t>
  </si>
  <si>
    <t>D-3-UO3-2026-2798</t>
  </si>
  <si>
    <t>D-3-UO3-2026-3531</t>
  </si>
  <si>
    <t>MONTE MARTINA Totale</t>
  </si>
  <si>
    <t>NURSIND - SINDACATO DELLE PROFESSIONI INFERMIERISTICHE-S.NAZ.</t>
  </si>
  <si>
    <t>D-3-UO3-2026-2177</t>
  </si>
  <si>
    <t>D-3-UO3-2026-2839</t>
  </si>
  <si>
    <t>D-3-UO3-2026-3565</t>
  </si>
  <si>
    <t>NURSIND - SINDACATO DELLE PROFESSIONI INFERMIERISTICHE-S.NAZ. Totale</t>
  </si>
  <si>
    <t>NURSING UP - SINDACATO PROFESSIONISTI SANITARI DELLA FUNZIONE INFERMIERISTICA</t>
  </si>
  <si>
    <t>D-3-UO3-2026-2178</t>
  </si>
  <si>
    <t>D-3-UO3-2026-2834</t>
  </si>
  <si>
    <t>D-3-UO3-2026-3557</t>
  </si>
  <si>
    <t>NURSING UP - SINDACATO PROFESSIONISTI SANITARI DELLA FUNZIONE INFERMIERISTICA Totale</t>
  </si>
  <si>
    <t>ORGANIZZAZIONE SINDACALE CONFSAL</t>
  </si>
  <si>
    <t>D-3-UO3-2026-2179</t>
  </si>
  <si>
    <t>D-3-UO3-2026-2835</t>
  </si>
  <si>
    <t>D-3-UO3-2026-3566</t>
  </si>
  <si>
    <t>ORGANIZZAZIONE SINDACALE CONFSAL Totale</t>
  </si>
  <si>
    <t>PITAGORA FINANZIAMENTI CONTRO CESSIONE DEL QUINTO S.P.A.</t>
  </si>
  <si>
    <t>D-3-UO3-2026-2149</t>
  </si>
  <si>
    <t>D-3-UO3-2026-2878</t>
  </si>
  <si>
    <t>D-3-UO3-2026-3592</t>
  </si>
  <si>
    <t>PITAGORA FINANZIAMENTI CONTRO CESSIONE DEL QUINTO S.P.A. Totale</t>
  </si>
  <si>
    <t>PRESTIAMOCI S.P.A.</t>
  </si>
  <si>
    <t>D-3-UO3-2026-2150</t>
  </si>
  <si>
    <t>D-3-UO3-2026-2854</t>
  </si>
  <si>
    <t>D-3-UO3-2026-3611</t>
  </si>
  <si>
    <t>PRESTIAMOCI S.P.A. Totale</t>
  </si>
  <si>
    <t>PRESTITALIA S.P.A.</t>
  </si>
  <si>
    <t>D-3-UO3-2026-2421</t>
  </si>
  <si>
    <t>D-3-UO3-2026-3889</t>
  </si>
  <si>
    <t>D-3-UO3-2026-3947</t>
  </si>
  <si>
    <t>PRESTITALIA S.P.A. Totale</t>
  </si>
  <si>
    <t>PRESTITALIA SPA</t>
  </si>
  <si>
    <t>D-3-UO3-2026-2151</t>
  </si>
  <si>
    <t>D-3-UO3-2026-2879</t>
  </si>
  <si>
    <t>D-3-UO3-2026-3187</t>
  </si>
  <si>
    <t>D-3-UO3-2026-3612</t>
  </si>
  <si>
    <t>D-3-UO3-2026-3634</t>
  </si>
  <si>
    <t>PRESTITALIA SPA Totale</t>
  </si>
  <si>
    <t>PREXTA S.P.A.</t>
  </si>
  <si>
    <t>D-3-UO3-2026-2152</t>
  </si>
  <si>
    <t>D-3-UO3-2026-2855</t>
  </si>
  <si>
    <t>D-3-UO3-2026-3188</t>
  </si>
  <si>
    <t>D-3-UO3-2026-3613</t>
  </si>
  <si>
    <t>D-3-UO3-2026-3635</t>
  </si>
  <si>
    <t>PREXTA S.P.A. Totale</t>
  </si>
  <si>
    <t>ROSSATI SERGIO</t>
  </si>
  <si>
    <t>D-3-UO3-2026-2158</t>
  </si>
  <si>
    <t>D-3-UO3-2026-2159</t>
  </si>
  <si>
    <t>D-3-UO3-2026-2815</t>
  </si>
  <si>
    <t>D-3-UO3-2026-2816</t>
  </si>
  <si>
    <t>D-3-UO3-2026-3619</t>
  </si>
  <si>
    <t>D-3-UO3-2026-3620</t>
  </si>
  <si>
    <t>ROSSATI SERGIO Totale</t>
  </si>
  <si>
    <t>S.I.S.PE. - SINDACATO ITALIANO SPECIALISTI PEDIATRI</t>
  </si>
  <si>
    <t>D-3-UO3-2026-2486</t>
  </si>
  <si>
    <t>S.I.S.PE. - SINDACATO ITALIANO SPECIALISTI PEDIATRI Totale</t>
  </si>
  <si>
    <t>S.N.A.L.V./CONFSAL</t>
  </si>
  <si>
    <t>D-3-UO3-2026-2180</t>
  </si>
  <si>
    <t>D-3-UO3-2026-2840</t>
  </si>
  <si>
    <t>D-3-UO3-2026-3558</t>
  </si>
  <si>
    <t>S.N.A.L.V./CONFSAL Totale</t>
  </si>
  <si>
    <t>S.U.M.A.I. - SINDACATO UNICO DI MEDICINA AMBULATORIALE ITALIANA</t>
  </si>
  <si>
    <t>D-3-UO3-2026-2880</t>
  </si>
  <si>
    <t>D-3-UO3-2026-3559</t>
  </si>
  <si>
    <t>S.U.M.A.I. - SINDACATO UNICO DI MEDICINA AMBULATORIALE ITALIANA Totale</t>
  </si>
  <si>
    <t>SANNA ROSALBA</t>
  </si>
  <si>
    <t>D-3-UO3-2026-2090</t>
  </si>
  <si>
    <t>D-3-UO3-2026-2797</t>
  </si>
  <si>
    <t>D-3-UO3-2026-3522</t>
  </si>
  <si>
    <t>SANNA ROSALBA Totale</t>
  </si>
  <si>
    <t>SDIRS - SINDACATO DIRETTIVI DIRIGENTI REGIONE SARDEGNA</t>
  </si>
  <si>
    <t>D-3-UO3-2026-2181</t>
  </si>
  <si>
    <t>D-3-UO3-2026-2841</t>
  </si>
  <si>
    <t>D-3-UO3-2026-3567</t>
  </si>
  <si>
    <t>SDIRS - SINDACATO DIRETTIVI DIRIGENTI REGIONE SARDEGNA Totale</t>
  </si>
  <si>
    <t>SELLA PERSONAL CREDIT S.P.A.</t>
  </si>
  <si>
    <t>D-3-UO3-2026-2153</t>
  </si>
  <si>
    <t>D-3-UO3-2026-2856</t>
  </si>
  <si>
    <t>D-3-UO3-2026-3614</t>
  </si>
  <si>
    <t>SELLA PERSONAL CREDIT S.P.A. Totale</t>
  </si>
  <si>
    <t>SI.NA.FO. SINDACATO NAZIONALE FARMACISTI DIRIGENTI DEL SSN</t>
  </si>
  <si>
    <t>D-3-UO3-2026-2182</t>
  </si>
  <si>
    <t>D-3-UO3-2026-2836</t>
  </si>
  <si>
    <t>D-3-UO3-2026-3568</t>
  </si>
  <si>
    <t>SI.NA.FO. SINDACATO NAZIONALE FARMACISTI DIRIGENTI DEL SSN Totale</t>
  </si>
  <si>
    <t>SIGLA S.R.L.</t>
  </si>
  <si>
    <t>D-3-UO3-2026-2418</t>
  </si>
  <si>
    <t>D-3-UO3-2026-3875</t>
  </si>
  <si>
    <t>D-3-UO3-2026-3944</t>
  </si>
  <si>
    <t>SIGLA S.R.L. Totale</t>
  </si>
  <si>
    <t>SINDACATO FVM SEZIONE FISMU</t>
  </si>
  <si>
    <t>D-3-UO3-2026-2425</t>
  </si>
  <si>
    <t>D-3-UO3-2026-3909</t>
  </si>
  <si>
    <t>D-3-UO3-2026-3952</t>
  </si>
  <si>
    <t>SINDACATO FVM SEZIONE FISMU Totale</t>
  </si>
  <si>
    <t>SINDACATO NAZIONALE AREA RADIOLOGICA</t>
  </si>
  <si>
    <t>D-3-UO3-2026-2183</t>
  </si>
  <si>
    <t>D-3-UO3-2026-2821</t>
  </si>
  <si>
    <t>D-3-UO3-2026-3560</t>
  </si>
  <si>
    <t>SINDACATO NAZIONALE AREA RADIOLOGICA Totale</t>
  </si>
  <si>
    <t>SNAMI</t>
  </si>
  <si>
    <t>D-3-UO3-2026-2424</t>
  </si>
  <si>
    <t>D-3-UO3-2026-2713</t>
  </si>
  <si>
    <t>D-3-UO3-2026-3237</t>
  </si>
  <si>
    <t>D-3-UO3-2026-3951</t>
  </si>
  <si>
    <t>D-3-UO3-2026-4043</t>
  </si>
  <si>
    <t>SNAMI Totale</t>
  </si>
  <si>
    <t>SPEFIN FINANZIARIA S.P.A</t>
  </si>
  <si>
    <t>D-3-UO3-2026-2154</t>
  </si>
  <si>
    <t>D-3-UO3-2026-2881</t>
  </si>
  <si>
    <t>D-3-UO3-2026-3615</t>
  </si>
  <si>
    <t>SPEFIN FINANZIARIA S.P.A Totale</t>
  </si>
  <si>
    <t>SUMAI ASSOPROF</t>
  </si>
  <si>
    <t>D-3-UO3-2026-3189</t>
  </si>
  <si>
    <t>D-3-UO3-2026-3636</t>
  </si>
  <si>
    <t>SUMAI ASSOPROF Totale</t>
  </si>
  <si>
    <t>SUNAS/C.S.E. SANITA'/FED.NE PROF. N  SANITARIE TECNICHE E AMM.VE</t>
  </si>
  <si>
    <t>D-3-UO3-2026-2184</t>
  </si>
  <si>
    <t>D-3-UO3-2026-2842</t>
  </si>
  <si>
    <t>D-3-UO3-2026-3561</t>
  </si>
  <si>
    <t>SUNAS/C.S.E. SANITA'/FED.NE PROF. N  SANITARIE TECNICHE E AMM.VE Totale</t>
  </si>
  <si>
    <t>UIL -FPL ENTI LOCALI</t>
  </si>
  <si>
    <t>D-3-UO3-2026-3190</t>
  </si>
  <si>
    <t>D-3-UO3-2026-3637</t>
  </si>
  <si>
    <t>UIL -FPL ENTI LOCALI Totale</t>
  </si>
  <si>
    <t>UIL FPL SETTORE ENTI LOCALI CUNEO C/O CENTRO SERVIZI DATA ENTRY</t>
  </si>
  <si>
    <t>D-3-UO3-2026-2185</t>
  </si>
  <si>
    <t>D-3-UO3-2026-2837</t>
  </si>
  <si>
    <t>D-3-UO3-2026-3569</t>
  </si>
  <si>
    <t>UIL FPL SETTORE ENTI LOCALI CUNEO C/O CENTRO SERVIZI DATA ENTRY Totale</t>
  </si>
  <si>
    <t>UNICREDIT S.P.A.</t>
  </si>
  <si>
    <t>D-3-UO3-2026-2155</t>
  </si>
  <si>
    <t>D-3-UO3-2026-2882</t>
  </si>
  <si>
    <t>D-3-UO3-2026-3191</t>
  </si>
  <si>
    <t>D-3-UO3-2026-3616</t>
  </si>
  <si>
    <t>D-3-UO3-2026-3638</t>
  </si>
  <si>
    <t>UNICREDIT S.P.A. Totale</t>
  </si>
  <si>
    <t>UNIDA ALDO STEFANO</t>
  </si>
  <si>
    <t>D-3-UO3-2026-2099</t>
  </si>
  <si>
    <t>D-3-UO3-2026-2784</t>
  </si>
  <si>
    <t>D-3-UO3-2026-3530</t>
  </si>
  <si>
    <t>UNIDA ALDO STEFANO Totale</t>
  </si>
  <si>
    <t>VIVIBANCA S.P.A.</t>
  </si>
  <si>
    <t>D-3-UO3-2026-2156</t>
  </si>
  <si>
    <t>D-3-UO3-2026-2857</t>
  </si>
  <si>
    <t>D-3-UO3-2026-3617</t>
  </si>
  <si>
    <t>VIVIBANCA S.P.A. Totale</t>
  </si>
  <si>
    <t>WE FINANCE SPA</t>
  </si>
  <si>
    <t>D-3-UO3-2026-2157</t>
  </si>
  <si>
    <t>D-3-UO3-2026-2858</t>
  </si>
  <si>
    <t>D-3-UO3-2026-3618</t>
  </si>
  <si>
    <t>WE FINANCE SPA Totale</t>
  </si>
  <si>
    <t>Altre ritenute al personale per conto di terzi Totale</t>
  </si>
  <si>
    <t>U1203 Totale</t>
  </si>
  <si>
    <t>U1204</t>
  </si>
  <si>
    <t>U1205</t>
  </si>
  <si>
    <t>D-3-UO3-2026-2533</t>
  </si>
  <si>
    <t>D-3-UO3-2026-2537</t>
  </si>
  <si>
    <t>D-3-UO3-2026-4183</t>
  </si>
  <si>
    <t>U1304</t>
  </si>
  <si>
    <t>ISTITUTO NAZIONALE DELLA PREVIDENZA SOCIALE</t>
  </si>
  <si>
    <t>ISTITUTO NAZIONALE DELLA PREVIDENZA SOCIALE Totale</t>
  </si>
  <si>
    <t>U1306</t>
  </si>
  <si>
    <t>Contributi obbligatori per il personale a tempo determinato</t>
  </si>
  <si>
    <t>INPDAP-ISTITUTO NAZIONALE PREVIDENZA PER I DIPENDENTI DELLE AMMINISTRAZIONI PUBB</t>
  </si>
  <si>
    <t>INPDAP-ISTITUTO NAZIONALE PREVIDENZA PER I DIPENDENTI DELLE AMMINISTRAZIONI PUBB Totale</t>
  </si>
  <si>
    <t>INPDAP-RISCATTI E RICONGIUNZIONI</t>
  </si>
  <si>
    <t>INPDAP-RISCATTI E RICONGIUNZIONI Totale</t>
  </si>
  <si>
    <t>Contributi obbligatori per il personale a tempo determinato Totale</t>
  </si>
  <si>
    <t>U1306 Totale</t>
  </si>
  <si>
    <t>U1503</t>
  </si>
  <si>
    <t>Rimborsi spese per personale comandato</t>
  </si>
  <si>
    <t>AZIENDA OSPEDALIERO UNIVERSITARIA DI SASSARI</t>
  </si>
  <si>
    <t>D-3-UO3-2026-4200</t>
  </si>
  <si>
    <t>D-3-UO3-2026-4201</t>
  </si>
  <si>
    <t>AZIENDA OSPEDALIERO UNIVERSITARIA DI SASSARI Totale</t>
  </si>
  <si>
    <t>Rimborsi spese per personale comandato Totale</t>
  </si>
  <si>
    <t>U1503 Totale</t>
  </si>
  <si>
    <t>U2101</t>
  </si>
  <si>
    <t>Prodotti farmaceutici</t>
  </si>
  <si>
    <t xml:space="preserve">ABBVIE S.R.L. </t>
  </si>
  <si>
    <t>D-3-UO3-2026-2730</t>
  </si>
  <si>
    <t>D-3-UO3-2026-3498</t>
  </si>
  <si>
    <t>ABBVIE S.R.L.  Totale</t>
  </si>
  <si>
    <t>ACCORD HEALTHCARE ITALIA SRL</t>
  </si>
  <si>
    <t>D-3-UO3-2026-2229</t>
  </si>
  <si>
    <t>D-3-UO3-2026-3065</t>
  </si>
  <si>
    <t>ACCORD HEALTHCARE ITALIA SRL Totale</t>
  </si>
  <si>
    <t>ADVANZ PHARMA ITALIA S.R.L.</t>
  </si>
  <si>
    <t>D-3-UO3-2026-2694</t>
  </si>
  <si>
    <t>ADVANZ PHARMA ITALIA S.R.L. Totale</t>
  </si>
  <si>
    <t>AGENZIA INDUSTRIE DIFESA</t>
  </si>
  <si>
    <t>D-3-UO3-2026-2708</t>
  </si>
  <si>
    <t>D-3-UO3-2026-3499</t>
  </si>
  <si>
    <t>D-3-UO3-2026-3963</t>
  </si>
  <si>
    <t>AGENZIA INDUSTRIE DIFESA Totale</t>
  </si>
  <si>
    <t>ALFASIGMA S.P.A.</t>
  </si>
  <si>
    <t>D-3-UO3-2026-3501</t>
  </si>
  <si>
    <t>ALFASIGMA S.P.A. Totale</t>
  </si>
  <si>
    <t>ALLOGA (ITALIA) S.R.L.</t>
  </si>
  <si>
    <t>D-3-UO3-2026-3103</t>
  </si>
  <si>
    <t>D-3-UO3-2026-3570</t>
  </si>
  <si>
    <t>ALLOGA (ITALIA) S.R.L. Totale</t>
  </si>
  <si>
    <t>ASPEN PHARMA IRELAND LIMITED - ITALIAN BRANCH</t>
  </si>
  <si>
    <t>D-3-UO3-2026-3575</t>
  </si>
  <si>
    <t>ASPEN PHARMA IRELAND LIMITED - ITALIAN BRANCH Totale</t>
  </si>
  <si>
    <t>ASTELLAS PHARMA S.P.A.</t>
  </si>
  <si>
    <t>D-3-UO3-2026-2239</t>
  </si>
  <si>
    <t>D-3-UO3-2026-3578</t>
  </si>
  <si>
    <t>ASTELLAS PHARMA S.P.A. Totale</t>
  </si>
  <si>
    <t>ASTRAZENECA S.P.A. (CON UNICO SOCIO)</t>
  </si>
  <si>
    <t>D-3-UO3-2026-2436</t>
  </si>
  <si>
    <t>ASTRAZENECA S.P.A. (CON UNICO SOCIO) Totale</t>
  </si>
  <si>
    <t xml:space="preserve">AVAS PHARMACEUTICALS S.R.L. </t>
  </si>
  <si>
    <t>D-3-UO3-2026-3207</t>
  </si>
  <si>
    <t>D-3-UO3-2026-3582</t>
  </si>
  <si>
    <t>AVAS PHARMACEUTICALS S.R.L.  Totale</t>
  </si>
  <si>
    <t>AZIENDA REGIONALE DELLA SALUTE REGIONE SARDEGNA</t>
  </si>
  <si>
    <t>D-3-UO3-2026-2768</t>
  </si>
  <si>
    <t>D-3-UO3-2026-2951</t>
  </si>
  <si>
    <t>D-3-UO3-2026-4010</t>
  </si>
  <si>
    <t>AZIENDA REGIONALE DELLA SALUTE REGIONE SARDEGNA Totale</t>
  </si>
  <si>
    <t>B. BRAUN MILANO S.P.A.</t>
  </si>
  <si>
    <t>D-3-UO3-2026-3707</t>
  </si>
  <si>
    <t>B. BRAUN MILANO S.P.A. Totale</t>
  </si>
  <si>
    <t>BIOINDUSTRIA L.I.M. SPA</t>
  </si>
  <si>
    <t>D-3-UO3-2026-3728</t>
  </si>
  <si>
    <t>BIOINDUSTRIA L.I.M. SPA Totale</t>
  </si>
  <si>
    <t>BRISTOL MYERS SQUIBB SRL</t>
  </si>
  <si>
    <t>D-3-UO3-2026-3242</t>
  </si>
  <si>
    <t>BRISTOL MYERS SQUIBB SRL Totale</t>
  </si>
  <si>
    <t>CODIFI SRL CONSORZIO STABILE PER LA DISTRIBUZIONE</t>
  </si>
  <si>
    <t>D-3-UO3-2026-2276</t>
  </si>
  <si>
    <t>D-3-UO3-2026-2647</t>
  </si>
  <si>
    <t>CODIFI SRL CONSORZIO STABILE PER LA DISTRIBUZIONE Totale</t>
  </si>
  <si>
    <t>EUROMED PHARMA S.R.L. A SOCIO UNICO</t>
  </si>
  <si>
    <t>D-3-UO3-2026-3743</t>
  </si>
  <si>
    <t>EUROMED PHARMA S.R.L. A SOCIO UNICO Totale</t>
  </si>
  <si>
    <t>FARMACIA SAN FRANCESCO S.R.L.</t>
  </si>
  <si>
    <t>D-3-UO3-2026-2020</t>
  </si>
  <si>
    <t>D-3-UO3-2026-3179</t>
  </si>
  <si>
    <t>D-3-UO3-2026-3441</t>
  </si>
  <si>
    <t>D-3-UO3-2026-3509</t>
  </si>
  <si>
    <t>FARMACIA SAN FRANCESCO S.R.L. Totale</t>
  </si>
  <si>
    <t>GRINDEX KALCEKS ITALIA - SOCIETA' A RESPONSABILITA' LIMITATA</t>
  </si>
  <si>
    <t>D-3-UO3-2026-3368</t>
  </si>
  <si>
    <t>GRINDEX KALCEKS ITALIA - SOCIETA' A RESPONSABILITA' LIMITATA Totale</t>
  </si>
  <si>
    <t>GRÜNENTHAL ITALIA S.R.L</t>
  </si>
  <si>
    <t>D-3-UO3-2026-2341</t>
  </si>
  <si>
    <t>GRÜNENTHAL ITALIA S.R.L Totale</t>
  </si>
  <si>
    <t>GUERBET S.P.A.</t>
  </si>
  <si>
    <t>D-3-UO3-2026-3978</t>
  </si>
  <si>
    <t>GUERBET S.P.A. Totale</t>
  </si>
  <si>
    <t>HAMELN PHARMA S.R.L. O IN FORMA ABBREVIATA HAMELN S.R.L.</t>
  </si>
  <si>
    <t>D-3-UO3-2026-3370</t>
  </si>
  <si>
    <t>HAMELN PHARMA S.R.L. O IN FORMA ABBREVIATA HAMELN S.R.L. Totale</t>
  </si>
  <si>
    <t>ITALFARMACO SPA</t>
  </si>
  <si>
    <t>D-3-UO3-2026-3801</t>
  </si>
  <si>
    <t>ITALFARMACO SPA Totale</t>
  </si>
  <si>
    <t>JANSSEN-CILAG SPA</t>
  </si>
  <si>
    <t>D-3-UO3-2026-2349</t>
  </si>
  <si>
    <t>JANSSEN-CILAG SPA Totale</t>
  </si>
  <si>
    <t>JAZZ HEALTHCARE ITALY S.R.L.</t>
  </si>
  <si>
    <t>D-3-UO3-2026-3804</t>
  </si>
  <si>
    <t>JAZZ HEALTHCARE ITALY S.R.L. Totale</t>
  </si>
  <si>
    <t>L.MOLTENI &amp; C.DEI F.LLI ALITTI SPA</t>
  </si>
  <si>
    <t>D-3-UO3-2026-2354</t>
  </si>
  <si>
    <t>D-3-UO3-2026-2762</t>
  </si>
  <si>
    <t>D-3-UO3-2026-3806</t>
  </si>
  <si>
    <t>L.MOLTENI &amp; C.DEI F.LLI ALITTI SPA Totale</t>
  </si>
  <si>
    <t>LABORATORIO FARMACEUTICO C.T. S.R.L.</t>
  </si>
  <si>
    <t>D-3-UO3-2026-3071</t>
  </si>
  <si>
    <t>LABORATORIO FARMACEUTICO C.T. S.R.L. Totale</t>
  </si>
  <si>
    <t>LEO PHARMA S.P.A.</t>
  </si>
  <si>
    <t>D-3-UO3-2026-2506</t>
  </si>
  <si>
    <t>LEO PHARMA S.P.A. Totale</t>
  </si>
  <si>
    <t>MEDIC ITALIA SRL</t>
  </si>
  <si>
    <t>D-3-UO3-2026-2361</t>
  </si>
  <si>
    <t>MEDIC ITALIA SRL Totale</t>
  </si>
  <si>
    <t>MEDICAIR CENTRO S.R.L.</t>
  </si>
  <si>
    <t>D-3-UO3-2026-2362</t>
  </si>
  <si>
    <t>D-3-UO3-2026-2472</t>
  </si>
  <si>
    <t>D-3-UO3-2026-3001</t>
  </si>
  <si>
    <t>D-3-UO3-2026-3297</t>
  </si>
  <si>
    <t>D-3-UO3-2026-3760</t>
  </si>
  <si>
    <t>MEDICAIR CENTRO S.R.L. Totale</t>
  </si>
  <si>
    <t>MENARINI STEMLINE ITALIA S.R.L.</t>
  </si>
  <si>
    <t>D-3-UO3-2026-2531</t>
  </si>
  <si>
    <t>MENARINI STEMLINE ITALIA S.R.L. Totale</t>
  </si>
  <si>
    <t>MONICO S.P.A.</t>
  </si>
  <si>
    <t>D-3-UO3-2026-2987</t>
  </si>
  <si>
    <t>D-3-UO3-2026-3926</t>
  </si>
  <si>
    <t>MONICO S.P.A. Totale</t>
  </si>
  <si>
    <t>NORGINE ITALIA SRL</t>
  </si>
  <si>
    <t>D-3-UO3-2026-2108</t>
  </si>
  <si>
    <t>D-3-UO3-2026-3996</t>
  </si>
  <si>
    <t>NORGINE ITALIA SRL Totale</t>
  </si>
  <si>
    <t>NOVO NORDISK S.P.A.</t>
  </si>
  <si>
    <t>D-3-UO3-2026-2110</t>
  </si>
  <si>
    <t>D-3-UO3-2026-3931</t>
  </si>
  <si>
    <t>NOVO NORDISK S.P.A. Totale</t>
  </si>
  <si>
    <t>OPELLA HEALTHCARE ITALY S.R.L.</t>
  </si>
  <si>
    <t>D-3-UO3-2026-2374</t>
  </si>
  <si>
    <t>OPELLA HEALTHCARE ITALY S.R.L. Totale</t>
  </si>
  <si>
    <t>OTTOPHARMA SRL</t>
  </si>
  <si>
    <t>D-3-UO3-2026-2673</t>
  </si>
  <si>
    <t>D-3-UO3-2026-3023</t>
  </si>
  <si>
    <t>D-3-UO3-2026-3856</t>
  </si>
  <si>
    <t>OTTOPHARMA SRL Totale</t>
  </si>
  <si>
    <t>PFIZER S.R.L.</t>
  </si>
  <si>
    <t>D-3-UO3-2026-2114</t>
  </si>
  <si>
    <t>D-3-UO3-2026-2633</t>
  </si>
  <si>
    <t>D-3-UO3-2026-3136</t>
  </si>
  <si>
    <t>PFIZER S.R.L. Totale</t>
  </si>
  <si>
    <t>PHARMAIDEA SRL A SOCIO UNICO</t>
  </si>
  <si>
    <t>D-3-UO3-2026-2656</t>
  </si>
  <si>
    <t>PHARMAIDEA SRL A SOCIO UNICO Totale</t>
  </si>
  <si>
    <t>PIRAMAL CRITICAL CARE ITALIA S.P.A.</t>
  </si>
  <si>
    <t>D-3-UO3-2026-4188</t>
  </si>
  <si>
    <t>PIRAMAL CRITICAL CARE ITALIA S.P.A. Totale</t>
  </si>
  <si>
    <t>ROCHE S.P.A.</t>
  </si>
  <si>
    <t>D-3-UO3-2026-2438</t>
  </si>
  <si>
    <t>D-3-UO3-2026-2957</t>
  </si>
  <si>
    <t>D-3-UO3-2026-3869</t>
  </si>
  <si>
    <t>ROCHE S.P.A. Totale</t>
  </si>
  <si>
    <t>S.A.L.F. SPA LABORATORIO FARMACOLOGICO - CON SOCIO UNICO</t>
  </si>
  <si>
    <t>D-3-UO3-2026-3826</t>
  </si>
  <si>
    <t>S.A.L.F. SPA LABORATORIO FARMACOLOGICO - CON SOCIO UNICO Totale</t>
  </si>
  <si>
    <t>SAPIO LIFE SRL</t>
  </si>
  <si>
    <t>D-3-UO3-2026-2331</t>
  </si>
  <si>
    <t>D-3-UO3-2026-2394</t>
  </si>
  <si>
    <t>D-3-UO3-2026-2704</t>
  </si>
  <si>
    <t>D-3-UO3-2026-2989</t>
  </si>
  <si>
    <t>D-3-UO3-2026-3446</t>
  </si>
  <si>
    <t>D-3-UO3-2026-4195</t>
  </si>
  <si>
    <t>SAPIO LIFE SRL Totale</t>
  </si>
  <si>
    <t>SIMA S.P.A.</t>
  </si>
  <si>
    <t>D-3-UO3-2026-2399</t>
  </si>
  <si>
    <t>D-3-UO3-2026-3117</t>
  </si>
  <si>
    <t>D-3-UO3-2026-3937</t>
  </si>
  <si>
    <t>D-3-UO3-2026-4196</t>
  </si>
  <si>
    <t>SIMA S.P.A. Totale</t>
  </si>
  <si>
    <t>SUN PHARMA ITALIA SRL</t>
  </si>
  <si>
    <t>D-3-UO3-2026-2751</t>
  </si>
  <si>
    <t>SUN PHARMA ITALIA SRL Totale</t>
  </si>
  <si>
    <t>TAIHO PHARMA NETHERLANDS B.V.</t>
  </si>
  <si>
    <t>D-3-UO3-2026-3118</t>
  </si>
  <si>
    <t>TAIHO PHARMA NETHERLANDS B.V. Totale</t>
  </si>
  <si>
    <t>TEVA ITALIA S.R.L.</t>
  </si>
  <si>
    <t>D-3-UO3-2026-2216</t>
  </si>
  <si>
    <t>D-3-UO3-2026-2509</t>
  </si>
  <si>
    <t>D-3-UO3-2026-3872</t>
  </si>
  <si>
    <t>TEVA ITALIA S.R.L. Totale</t>
  </si>
  <si>
    <t>THEA FARMA S.P.A.</t>
  </si>
  <si>
    <t>D-3-UO3-2026-2218</t>
  </si>
  <si>
    <t>THEA FARMA S.P.A. Totale</t>
  </si>
  <si>
    <t>VANTIVE - SOCIETA' A RESPONSABILITA' LIMITATA</t>
  </si>
  <si>
    <t>D-3-UO3-2026-2222</t>
  </si>
  <si>
    <t>D-3-UO3-2026-2636</t>
  </si>
  <si>
    <t>D-3-UO3-2026-2958</t>
  </si>
  <si>
    <t>D-3-UO3-2026-4127</t>
  </si>
  <si>
    <t>VANTIVE - SOCIETA' A RESPONSABILITA' LIMITATA Totale</t>
  </si>
  <si>
    <t>VIATRIS ITALIA SRL</t>
  </si>
  <si>
    <t>D-3-UO3-2026-2659</t>
  </si>
  <si>
    <t>D-3-UO3-2026-2985</t>
  </si>
  <si>
    <t>VIATRIS ITALIA SRL Totale</t>
  </si>
  <si>
    <t>VIVISOL S.R.L.</t>
  </si>
  <si>
    <t>D-3-UO3-2026-2457</t>
  </si>
  <si>
    <t>D-3-UO3-2026-2686</t>
  </si>
  <si>
    <t>D-3-UO3-2026-3125</t>
  </si>
  <si>
    <t>D-3-UO3-2026-3260</t>
  </si>
  <si>
    <t>D-3-UO3-2026-3981</t>
  </si>
  <si>
    <t>VIVISOL S.R.L. Totale</t>
  </si>
  <si>
    <t>Prodotti farmaceutici Totale</t>
  </si>
  <si>
    <t>U2101 Totale</t>
  </si>
  <si>
    <t>U2103</t>
  </si>
  <si>
    <t>Prodotti dietetici</t>
  </si>
  <si>
    <t>DANONE NUTRICIA SPA SOCIETA' BENEFIT</t>
  </si>
  <si>
    <t>D-3-UO3-2026-3738</t>
  </si>
  <si>
    <t>DANONE NUTRICIA SPA SOCIETA' BENEFIT Totale</t>
  </si>
  <si>
    <t>DMF PHARMA FOODAR SRL</t>
  </si>
  <si>
    <t>D-3-UO3-2026-2467</t>
  </si>
  <si>
    <t>DMF PHARMA FOODAR SRL Totale</t>
  </si>
  <si>
    <t>ERREKAPPA EUROTERAPICI S.P.A.</t>
  </si>
  <si>
    <t>D-3-UO3-2026-2504</t>
  </si>
  <si>
    <t>D-3-UO3-2026-2988</t>
  </si>
  <si>
    <t>D-3-UO3-2026-3341</t>
  </si>
  <si>
    <t>D-3-UO3-2026-4209</t>
  </si>
  <si>
    <t>ERREKAPPA EUROTERAPICI S.P.A. Totale</t>
  </si>
  <si>
    <t>MAMOXI S.R.L.</t>
  </si>
  <si>
    <t>D-3-UO3-2026-2668</t>
  </si>
  <si>
    <t>D-3-UO3-2026-3858</t>
  </si>
  <si>
    <t>MAMOXI S.R.L. Totale</t>
  </si>
  <si>
    <t>Prodotti dietetici Totale</t>
  </si>
  <si>
    <t>U2103 Totale</t>
  </si>
  <si>
    <t>U2104</t>
  </si>
  <si>
    <t>Materiali per la profilassi (vaccini)</t>
  </si>
  <si>
    <t>BAVARIAN NORDIC ITALY SRL</t>
  </si>
  <si>
    <t>D-3-UO3-2026-2667</t>
  </si>
  <si>
    <t>BAVARIAN NORDIC ITALY SRL Totale</t>
  </si>
  <si>
    <t>GLAXOSMITHKLINE S.P.A.</t>
  </si>
  <si>
    <t>D-3-UO3-2026-2056</t>
  </si>
  <si>
    <t>D-3-UO3-2026-2440</t>
  </si>
  <si>
    <t>D-3-UO3-2026-2761</t>
  </si>
  <si>
    <t>D-3-UO3-2026-2998</t>
  </si>
  <si>
    <t>D-3-UO3-2026-3294</t>
  </si>
  <si>
    <t>D-3-UO3-2026-3367</t>
  </si>
  <si>
    <t>D-3-UO3-2026-3770</t>
  </si>
  <si>
    <t>D-3-UO3-2026-4166</t>
  </si>
  <si>
    <t>GLAXOSMITHKLINE S.P.A. Totale</t>
  </si>
  <si>
    <t>MSD ITALIA S.R.L.</t>
  </si>
  <si>
    <t>D-3-UO3-2026-2104</t>
  </si>
  <si>
    <t>D-3-UO3-2026-2434</t>
  </si>
  <si>
    <t>D-3-UO3-2026-2760</t>
  </si>
  <si>
    <t>D-3-UO3-2026-2949</t>
  </si>
  <si>
    <t>D-3-UO3-2026-3424</t>
  </si>
  <si>
    <t>D-3-UO3-2026-3929</t>
  </si>
  <si>
    <t>D-3-UO3-2026-4181</t>
  </si>
  <si>
    <t>MSD ITALIA S.R.L. Totale</t>
  </si>
  <si>
    <t>D-3-UO3-2026-3906</t>
  </si>
  <si>
    <t>SANOFI SRL A SOCIO UNICO</t>
  </si>
  <si>
    <t>D-3-UO3-2026-1968</t>
  </si>
  <si>
    <t>D-3-UO3-2026-2748</t>
  </si>
  <si>
    <t>D-3-UO3-2026-2963</t>
  </si>
  <si>
    <t>D-3-UO3-2026-3833</t>
  </si>
  <si>
    <t>SANOFI SRL A SOCIO UNICO Totale</t>
  </si>
  <si>
    <t>Materiali per la profilassi (vaccini) Totale</t>
  </si>
  <si>
    <t>U2104 Totale</t>
  </si>
  <si>
    <t>U2112</t>
  </si>
  <si>
    <t>Dispositivi medici</t>
  </si>
  <si>
    <t>A.B.MED. S.R.L.</t>
  </si>
  <si>
    <t>D-3-UO3-2026-2228</t>
  </si>
  <si>
    <t>D-3-UO3-2026-2883</t>
  </si>
  <si>
    <t>D-3-UO3-2026-3016</t>
  </si>
  <si>
    <t>D-3-UO3-2026-3496</t>
  </si>
  <si>
    <t>D-3-UO3-2026-3868</t>
  </si>
  <si>
    <t>A.B.MED. S.R.L. Totale</t>
  </si>
  <si>
    <t>ABBOTT MEDICAL ITALIA S.R.L.</t>
  </si>
  <si>
    <t>D-3-UO3-2026-2008</t>
  </si>
  <si>
    <t>D-3-UO3-2026-2525</t>
  </si>
  <si>
    <t>D-3-UO3-2026-2884</t>
  </si>
  <si>
    <t>D-3-UO3-2026-2950</t>
  </si>
  <si>
    <t>D-3-UO3-2026-3142</t>
  </si>
  <si>
    <t>D-3-UO3-2026-3271</t>
  </si>
  <si>
    <t>D-3-UO3-2026-3380</t>
  </si>
  <si>
    <t>D-3-UO3-2026-3475</t>
  </si>
  <si>
    <t>D-3-UO3-2026-3627</t>
  </si>
  <si>
    <t>D-3-UO3-2026-4026</t>
  </si>
  <si>
    <t>ABBOTT MEDICAL ITALIA S.R.L. Totale</t>
  </si>
  <si>
    <t>ABBOTT S.R.L.</t>
  </si>
  <si>
    <t>D-3-UO3-2026-2724</t>
  </si>
  <si>
    <t>D-3-UO3-2026-2885</t>
  </si>
  <si>
    <t>D-3-UO3-2026-3143</t>
  </si>
  <si>
    <t>D-3-UO3-2026-3272</t>
  </si>
  <si>
    <t>D-3-UO3-2026-3497</t>
  </si>
  <si>
    <t>D-3-UO3-2026-3746</t>
  </si>
  <si>
    <t>D-3-UO3-2026-4027</t>
  </si>
  <si>
    <t>ABBOTT S.R.L. Totale</t>
  </si>
  <si>
    <t>ADRIA MED SRL</t>
  </si>
  <si>
    <t>D-3-UO3-2026-2230</t>
  </si>
  <si>
    <t>ADRIA MED SRL Totale</t>
  </si>
  <si>
    <t>AGILENT TECHNOLOGIES ITALIA S.P.A.</t>
  </si>
  <si>
    <t>D-3-UO3-2026-2232</t>
  </si>
  <si>
    <t>D-3-UO3-2026-2886</t>
  </si>
  <si>
    <t>D-3-UO3-2026-3031</t>
  </si>
  <si>
    <t>D-3-UO3-2026-3145</t>
  </si>
  <si>
    <t>D-3-UO3-2026-3974</t>
  </si>
  <si>
    <t>AGILENT TECHNOLOGIES ITALIA S.P.A. Totale</t>
  </si>
  <si>
    <t>AIESI HOSPITAL SERVICE S.A.S. DI PIANTADOSI VALERIO E C</t>
  </si>
  <si>
    <t>D-3-UO3-2026-3503</t>
  </si>
  <si>
    <t>AIESI HOSPITAL SERVICE S.A.S. DI PIANTADOSI VALERIO E C Totale</t>
  </si>
  <si>
    <t>ALIFAX S.R.L</t>
  </si>
  <si>
    <t>D-3-UO3-2026-3130</t>
  </si>
  <si>
    <t>ALIFAX S.R.L Totale</t>
  </si>
  <si>
    <t>ALLIANCE MEDICAL TECHNOLOGIES SRL</t>
  </si>
  <si>
    <t>D-3-UO3-2026-3502</t>
  </si>
  <si>
    <t>ALLIANCE MEDICAL TECHNOLOGIES SRL Totale</t>
  </si>
  <si>
    <t>ARDEA S.R.L.</t>
  </si>
  <si>
    <t>D-3-UO3-2026-2337</t>
  </si>
  <si>
    <t>D-3-UO3-2026-3152</t>
  </si>
  <si>
    <t>D-3-UO3-2026-4002</t>
  </si>
  <si>
    <t>ARDEA S.R.L. Totale</t>
  </si>
  <si>
    <t>AREAMED S.R.L. SOCIO UNICO</t>
  </si>
  <si>
    <t>D-3-UO3-2026-2510</t>
  </si>
  <si>
    <t>D-3-UO3-2026-2980</t>
  </si>
  <si>
    <t>AREAMED S.R.L. SOCIO UNICO Totale</t>
  </si>
  <si>
    <t>ARROW DIAGNOSTICS S.R.L.</t>
  </si>
  <si>
    <t>D-3-UO3-2026-2889</t>
  </si>
  <si>
    <t>ARROW DIAGNOSTICS S.R.L. Totale</t>
  </si>
  <si>
    <t>ARTHREX ITALIA S.R.L.</t>
  </si>
  <si>
    <t>D-3-UO3-2026-3572</t>
  </si>
  <si>
    <t>D-3-UO3-2026-4032</t>
  </si>
  <si>
    <t>ARTHREX ITALIA S.R.L. Totale</t>
  </si>
  <si>
    <t>ASCENSIA DIABETES CARE ITALY S.R.L.</t>
  </si>
  <si>
    <t>D-3-UO3-2026-2984</t>
  </si>
  <si>
    <t>D-3-UO3-2026-3574</t>
  </si>
  <si>
    <t>ASCENSIA DIABETES CARE ITALY S.R.L. Totale</t>
  </si>
  <si>
    <t>ASSUT EUROPE S.P.A.</t>
  </si>
  <si>
    <t>D-3-UO3-2026-2501</t>
  </si>
  <si>
    <t>ASSUT EUROPE S.P.A. Totale</t>
  </si>
  <si>
    <t>D-3-UO3-2026-1956</t>
  </si>
  <si>
    <t>D-3-UO3-2026-2241</t>
  </si>
  <si>
    <t>D-3-UO3-2026-2454</t>
  </si>
  <si>
    <t>D-3-UO3-2026-2640</t>
  </si>
  <si>
    <t>D-3-UO3-2026-2892</t>
  </si>
  <si>
    <t>D-3-UO3-2026-3209</t>
  </si>
  <si>
    <t>D-3-UO3-2026-3276</t>
  </si>
  <si>
    <t>D-3-UO3-2026-3747</t>
  </si>
  <si>
    <t>D-3-UO3-2026-4044</t>
  </si>
  <si>
    <t>B.B.S. SRL</t>
  </si>
  <si>
    <t>D-3-UO3-2026-2242</t>
  </si>
  <si>
    <t>D-3-UO3-2026-2952</t>
  </si>
  <si>
    <t>B.B.S. SRL Totale</t>
  </si>
  <si>
    <t>B.C. TRADE SRL</t>
  </si>
  <si>
    <t>D-3-UO3-2026-2637</t>
  </si>
  <si>
    <t>D-3-UO3-2026-3107</t>
  </si>
  <si>
    <t>D-3-UO3-2026-3210</t>
  </si>
  <si>
    <t>D-3-UO3-2026-3725</t>
  </si>
  <si>
    <t>D-3-UO3-2026-4045</t>
  </si>
  <si>
    <t>B.C. TRADE SRL Totale</t>
  </si>
  <si>
    <t>BECKMAN COULTER S.R.L.</t>
  </si>
  <si>
    <t>D-3-UO3-2026-3211</t>
  </si>
  <si>
    <t>D-3-UO3-2026-4208</t>
  </si>
  <si>
    <t>BECKMAN COULTER S.R.L. Totale</t>
  </si>
  <si>
    <t>BECTON DICKINSON ITALIA SPA</t>
  </si>
  <si>
    <t>D-3-UO3-2026-2010</t>
  </si>
  <si>
    <t>D-3-UO3-2026-2464</t>
  </si>
  <si>
    <t>D-3-UO3-2026-2894</t>
  </si>
  <si>
    <t>D-3-UO3-2026-3727</t>
  </si>
  <si>
    <t>D-3-UO3-2026-4047</t>
  </si>
  <si>
    <t>BECTON DICKINSON ITALIA SPA Totale</t>
  </si>
  <si>
    <t>BENEFIS S.R.L.</t>
  </si>
  <si>
    <t>D-3-UO3-2026-2502</t>
  </si>
  <si>
    <t>D-3-UO3-2026-3212</t>
  </si>
  <si>
    <t>BENEFIS S.R.L. Totale</t>
  </si>
  <si>
    <t>BIO VASCULAR GROUP S.R.L.</t>
  </si>
  <si>
    <t>D-3-UO3-2026-3213</t>
  </si>
  <si>
    <t>BIO VASCULAR GROUP S.R.L. Totale</t>
  </si>
  <si>
    <t>BIOCHEMICAL SYSTEMS INTERNATIONAL S.P.A.</t>
  </si>
  <si>
    <t>D-3-UO3-2026-2051</t>
  </si>
  <si>
    <t>D-3-UO3-2026-2244</t>
  </si>
  <si>
    <t>D-3-UO3-2026-2524</t>
  </si>
  <si>
    <t>D-3-UO3-2026-3017</t>
  </si>
  <si>
    <t>D-3-UO3-2026-3708</t>
  </si>
  <si>
    <t>D-3-UO3-2026-4048</t>
  </si>
  <si>
    <t>BIOCHEMICAL SYSTEMS INTERNATIONAL S.P.A. Totale</t>
  </si>
  <si>
    <t>BIOCOMMERCIALE S.R.L.</t>
  </si>
  <si>
    <t>D-3-UO3-2026-2245</t>
  </si>
  <si>
    <t>D-3-UO3-2026-3709</t>
  </si>
  <si>
    <t>BIOCOMMERCIALE S.R.L. Totale</t>
  </si>
  <si>
    <t>BIOMEDICA ITALIA S.R.L.</t>
  </si>
  <si>
    <t>D-3-UO3-2026-3965</t>
  </si>
  <si>
    <t>BIOMEDICA ITALIA S.R.L. Totale</t>
  </si>
  <si>
    <t>BIOMERIEUX ITALIA SPA</t>
  </si>
  <si>
    <t>D-3-UO3-2026-1947</t>
  </si>
  <si>
    <t>D-3-UO3-2026-3735</t>
  </si>
  <si>
    <t>BIOMERIEUX ITALIA SPA Totale</t>
  </si>
  <si>
    <t>BIO-OPTICA MILANO S.P.A.</t>
  </si>
  <si>
    <t>D-3-UO3-2026-2243</t>
  </si>
  <si>
    <t>BIO-OPTICA MILANO S.P.A. Totale</t>
  </si>
  <si>
    <t>BIO-RAD LABORATORIES S.R.L.</t>
  </si>
  <si>
    <t>D-3-UO3-2026-2011</t>
  </si>
  <si>
    <t>BIO-RAD LABORATORIES S.R.L. Totale</t>
  </si>
  <si>
    <t>BIOSEVEN S.R.L.</t>
  </si>
  <si>
    <t>D-3-UO3-2026-2247</t>
  </si>
  <si>
    <t>BIOSEVEN S.R.L. Totale</t>
  </si>
  <si>
    <t>BIOSIGMA S.P.A.</t>
  </si>
  <si>
    <t>D-3-UO3-2026-3832</t>
  </si>
  <si>
    <t>BIOSIGMA S.P.A. Totale</t>
  </si>
  <si>
    <t>BIOTRONIK ITALIA S.P.A.</t>
  </si>
  <si>
    <t>D-3-UO3-2026-2248</t>
  </si>
  <si>
    <t>D-3-UO3-2026-2763</t>
  </si>
  <si>
    <t>D-3-UO3-2026-3215</t>
  </si>
  <si>
    <t>D-3-UO3-2026-3532</t>
  </si>
  <si>
    <t>D-3-UO3-2026-3976</t>
  </si>
  <si>
    <t>BIOTRONIK ITALIA S.P.A. Totale</t>
  </si>
  <si>
    <t>BOSTON SCIENTIFIC SPA</t>
  </si>
  <si>
    <t>D-3-UO3-2026-1948</t>
  </si>
  <si>
    <t>D-3-UO3-2026-2455</t>
  </si>
  <si>
    <t>D-3-UO3-2026-2691</t>
  </si>
  <si>
    <t>D-3-UO3-2026-3070</t>
  </si>
  <si>
    <t>D-3-UO3-2026-3730</t>
  </si>
  <si>
    <t>BOSTON SCIENTIFIC SPA Totale</t>
  </si>
  <si>
    <t>BRACCO IMAGING S.P.A.</t>
  </si>
  <si>
    <t>D-3-UO3-2026-2259</t>
  </si>
  <si>
    <t>D-3-UO3-2026-2677</t>
  </si>
  <si>
    <t>D-3-UO3-2026-2896</t>
  </si>
  <si>
    <t>D-3-UO3-2026-4082</t>
  </si>
  <si>
    <t>BRACCO IMAGING S.P.A. Totale</t>
  </si>
  <si>
    <t>CARDINAL HEALTH ITALY 509 S.R.L.</t>
  </si>
  <si>
    <t>D-3-UO3-2026-1957</t>
  </si>
  <si>
    <t>D-3-UO3-2026-2465</t>
  </si>
  <si>
    <t>D-3-UO3-2026-3108</t>
  </si>
  <si>
    <t>D-3-UO3-2026-3243</t>
  </si>
  <si>
    <t>D-3-UO3-2026-3733</t>
  </si>
  <si>
    <t>D-3-UO3-2026-4083</t>
  </si>
  <si>
    <t>CARDINAL HEALTH ITALY 509 S.R.L. Totale</t>
  </si>
  <si>
    <t>CITIEFFE S.R.L</t>
  </si>
  <si>
    <t>D-3-UO3-2026-3247</t>
  </si>
  <si>
    <t>D-3-UO3-2026-3536</t>
  </si>
  <si>
    <t>CITIEFFE S.R.L Totale</t>
  </si>
  <si>
    <t>CLINI-LAB SRL</t>
  </si>
  <si>
    <t>D-3-UO3-2026-2274</t>
  </si>
  <si>
    <t>CLINI-LAB SRL Totale</t>
  </si>
  <si>
    <t>COLOPLAST SPA</t>
  </si>
  <si>
    <t>D-3-UO3-2026-1950</t>
  </si>
  <si>
    <t>D-3-UO3-2026-2068</t>
  </si>
  <si>
    <t>D-3-UO3-2026-2187</t>
  </si>
  <si>
    <t>D-3-UO3-2026-2197</t>
  </si>
  <si>
    <t>D-3-UO3-2026-2223</t>
  </si>
  <si>
    <t>D-3-UO3-2026-2249</t>
  </si>
  <si>
    <t>D-3-UO3-2026-2515</t>
  </si>
  <si>
    <t>D-3-UO3-2026-2799</t>
  </si>
  <si>
    <t>D-3-UO3-2026-2918</t>
  </si>
  <si>
    <t>D-3-UO3-2026-3048</t>
  </si>
  <si>
    <t>D-3-UO3-2026-3163</t>
  </si>
  <si>
    <t>D-3-UO3-2026-3216</t>
  </si>
  <si>
    <t>D-3-UO3-2026-3248</t>
  </si>
  <si>
    <t>D-3-UO3-2026-3351</t>
  </si>
  <si>
    <t>D-3-UO3-2026-3391</t>
  </si>
  <si>
    <t>D-3-UO3-2026-3402</t>
  </si>
  <si>
    <t>D-3-UO3-2026-3438</t>
  </si>
  <si>
    <t>D-3-UO3-2026-3486</t>
  </si>
  <si>
    <t>D-3-UO3-2026-3687</t>
  </si>
  <si>
    <t>D-3-UO3-2026-3710</t>
  </si>
  <si>
    <t>D-3-UO3-2026-3744</t>
  </si>
  <si>
    <t>COLOPLAST SPA Totale</t>
  </si>
  <si>
    <t>CONMED ITALIA SRL</t>
  </si>
  <si>
    <t>D-3-UO3-2026-2053</t>
  </si>
  <si>
    <t>D-3-UO3-2026-3261</t>
  </si>
  <si>
    <t>CONMED ITALIA SRL Totale</t>
  </si>
  <si>
    <t>CONVATEC ITALIA SRL</t>
  </si>
  <si>
    <t>D-3-UO3-2026-2054</t>
  </si>
  <si>
    <t>D-3-UO3-2026-2069</t>
  </si>
  <si>
    <t>D-3-UO3-2026-2188</t>
  </si>
  <si>
    <t>D-3-UO3-2026-2198</t>
  </si>
  <si>
    <t>D-3-UO3-2026-2250</t>
  </si>
  <si>
    <t>D-3-UO3-2026-2516</t>
  </si>
  <si>
    <t>D-3-UO3-2026-2801</t>
  </si>
  <si>
    <t>D-3-UO3-2026-2994</t>
  </si>
  <si>
    <t>D-3-UO3-2026-3450</t>
  </si>
  <si>
    <t>D-3-UO3-2026-3487</t>
  </si>
  <si>
    <t>D-3-UO3-2026-3505</t>
  </si>
  <si>
    <t>D-3-UO3-2026-3711</t>
  </si>
  <si>
    <t>D-3-UO3-2026-3745</t>
  </si>
  <si>
    <t>D-3-UO3-2026-4087</t>
  </si>
  <si>
    <t>CONVATEC ITALIA SRL Totale</t>
  </si>
  <si>
    <t>COOK ITALIA SRL</t>
  </si>
  <si>
    <t>D-3-UO3-2026-2972</t>
  </si>
  <si>
    <t>D-3-UO3-2026-3249</t>
  </si>
  <si>
    <t>D-3-UO3-2026-4088</t>
  </si>
  <si>
    <t>COOK ITALIA SRL Totale</t>
  </si>
  <si>
    <t>CORDIS ITALY S.R.L.</t>
  </si>
  <si>
    <t>D-3-UO3-2026-2279</t>
  </si>
  <si>
    <t>D-3-UO3-2026-3253</t>
  </si>
  <si>
    <t>CORDIS ITALY S.R.L. Totale</t>
  </si>
  <si>
    <t>D.I.D. DIAGNOSTIC INTERNATIONAL DISTRIBUTION SPA</t>
  </si>
  <si>
    <t>D-3-UO3-2026-4096</t>
  </si>
  <si>
    <t>D.I.D. DIAGNOSTIC INTERNATIONAL DISTRIBUTION SPA Totale</t>
  </si>
  <si>
    <t>DAMBO S.R.L.</t>
  </si>
  <si>
    <t>D-3-UO3-2026-2281</t>
  </si>
  <si>
    <t>DAMBO S.R.L. Totale</t>
  </si>
  <si>
    <t>DASIT SPA</t>
  </si>
  <si>
    <t>D-3-UO3-2026-1958</t>
  </si>
  <si>
    <t>D-3-UO3-2026-3255</t>
  </si>
  <si>
    <t>D-3-UO3-2026-3739</t>
  </si>
  <si>
    <t>DASIT SPA Totale</t>
  </si>
  <si>
    <t>DESSI' ALESSANDRO</t>
  </si>
  <si>
    <t>D-3-UO3-2026-2283</t>
  </si>
  <si>
    <t>D-3-UO3-2026-3258</t>
  </si>
  <si>
    <t>D-3-UO3-2026-3506</t>
  </si>
  <si>
    <t>DESSI' ALESSANDRO Totale</t>
  </si>
  <si>
    <t>DIA4IT S.R.L.</t>
  </si>
  <si>
    <t>D-3-UO3-2026-2284</t>
  </si>
  <si>
    <t>DIA4IT S.R.L. Totale</t>
  </si>
  <si>
    <t>DIALMEDICA S.R.L.</t>
  </si>
  <si>
    <t>D-3-UO3-2026-3259</t>
  </si>
  <si>
    <t>D-3-UO3-2026-3989</t>
  </si>
  <si>
    <t>DIALMEDICA S.R.L. Totale</t>
  </si>
  <si>
    <t>DIALTEC S.R.L.</t>
  </si>
  <si>
    <t>D-3-UO3-2026-2285</t>
  </si>
  <si>
    <t>D-3-UO3-2026-3338</t>
  </si>
  <si>
    <t>DIALTEC S.R.L. Totale</t>
  </si>
  <si>
    <t>DIASORIN ITALIA SPA</t>
  </si>
  <si>
    <t>D-3-UO3-2026-2286</t>
  </si>
  <si>
    <t>D-3-UO3-2026-3339</t>
  </si>
  <si>
    <t>DIASORIN ITALIA SPA Totale</t>
  </si>
  <si>
    <t>EL.ME.D DI RIVANO SANDRO SAS</t>
  </si>
  <si>
    <t>D-3-UO3-2026-4204</t>
  </si>
  <si>
    <t>EL.ME.D DI RIVANO SANDRO SAS Totale</t>
  </si>
  <si>
    <t>ERGON SUTRAMED SRL</t>
  </si>
  <si>
    <t>D-3-UO3-2026-2526</t>
  </si>
  <si>
    <t>D-3-UO3-2026-3340</t>
  </si>
  <si>
    <t>ERGON SUTRAMED SRL Totale</t>
  </si>
  <si>
    <t>ESTOR SPA</t>
  </si>
  <si>
    <t>D-3-UO3-2026-2583</t>
  </si>
  <si>
    <t>D-3-UO3-2026-3342</t>
  </si>
  <si>
    <t>D-3-UO3-2026-3742</t>
  </si>
  <si>
    <t>D-3-UO3-2026-4104</t>
  </si>
  <si>
    <t>ESTOR SPA Totale</t>
  </si>
  <si>
    <t>EUROMED SARDEGNA SRL</t>
  </si>
  <si>
    <t>D-3-UO3-2026-2520</t>
  </si>
  <si>
    <t>D-3-UO3-2026-2532</t>
  </si>
  <si>
    <t>D-3-UO3-2026-4006</t>
  </si>
  <si>
    <t>EUROMED SARDEGNA SRL Totale</t>
  </si>
  <si>
    <t>FA SECURITY S.R.L.</t>
  </si>
  <si>
    <t>D-3-UO3-2026-4105</t>
  </si>
  <si>
    <t>FA SECURITY S.R.L. Totale</t>
  </si>
  <si>
    <t>FACCI ANTONIO</t>
  </si>
  <si>
    <t>D-3-UO3-2026-3344</t>
  </si>
  <si>
    <t>FACCI ANTONIO Totale</t>
  </si>
  <si>
    <t>D-3-UO3-2026-3542</t>
  </si>
  <si>
    <t>FIAB S.P.A</t>
  </si>
  <si>
    <t>D-3-UO3-2026-2040</t>
  </si>
  <si>
    <t>D-3-UO3-2026-3356</t>
  </si>
  <si>
    <t>D-3-UO3-2026-3766</t>
  </si>
  <si>
    <t>FIAB S.P.A Totale</t>
  </si>
  <si>
    <t>FIDIA FARMACEUTICI S.P.A.</t>
  </si>
  <si>
    <t>D-3-UO3-2026-2966</t>
  </si>
  <si>
    <t>D-3-UO3-2026-4144</t>
  </si>
  <si>
    <t>FIDIA FARMACEUTICI S.P.A. Totale</t>
  </si>
  <si>
    <t>FIXIMED ITALIA SOCIETA' A RESPONSABILITA' LIMITATA</t>
  </si>
  <si>
    <t>D-3-UO3-2026-2321</t>
  </si>
  <si>
    <t>FIXIMED ITALIA SOCIETA' A RESPONSABILITA' LIMITATA Totale</t>
  </si>
  <si>
    <t>FLEXICARE S.R.L.</t>
  </si>
  <si>
    <t>D-3-UO3-2026-2322</t>
  </si>
  <si>
    <t>FLEXICARE S.R.L. Totale</t>
  </si>
  <si>
    <t>FRESENIUS KABI ITALIA SRL</t>
  </si>
  <si>
    <t>D-3-UO3-2026-2324</t>
  </si>
  <si>
    <t>D-3-UO3-2026-2497</t>
  </si>
  <si>
    <t>D-3-UO3-2026-3359</t>
  </si>
  <si>
    <t>D-3-UO3-2026-3767</t>
  </si>
  <si>
    <t>D-3-UO3-2026-4163</t>
  </si>
  <si>
    <t>FRESENIUS KABI ITALIA SRL Totale</t>
  </si>
  <si>
    <t>FRESENIUS MEDICAL CARE ITALIA SPA</t>
  </si>
  <si>
    <t>D-3-UO3-2026-2042</t>
  </si>
  <si>
    <t>D-3-UO3-2026-2468</t>
  </si>
  <si>
    <t>D-3-UO3-2026-3360</t>
  </si>
  <si>
    <t>D-3-UO3-2026-3768</t>
  </si>
  <si>
    <t>FRESENIUS MEDICAL CARE ITALIA SPA Totale</t>
  </si>
  <si>
    <t>FUTURA MEDICA S.R.L.</t>
  </si>
  <si>
    <t>D-3-UO3-2026-2557</t>
  </si>
  <si>
    <t>D-3-UO3-2026-3073</t>
  </si>
  <si>
    <t>D-3-UO3-2026-3977</t>
  </si>
  <si>
    <t>FUTURA MEDICA S.R.L. Totale</t>
  </si>
  <si>
    <t>G&amp;G MEDICAL SYSTEM SRL</t>
  </si>
  <si>
    <t>D-3-UO3-2026-2043</t>
  </si>
  <si>
    <t>G&amp;G MEDICAL SYSTEM SRL Totale</t>
  </si>
  <si>
    <t>GADA ITALIA SPA</t>
  </si>
  <si>
    <t>D-3-UO3-2026-2327</t>
  </si>
  <si>
    <t>GADA ITALIA SPA Totale</t>
  </si>
  <si>
    <t>GERHO' S.P.A.</t>
  </si>
  <si>
    <t>D-3-UO3-2026-2045</t>
  </si>
  <si>
    <t>GERHO' S.P.A. Totale</t>
  </si>
  <si>
    <t>GESTIONE ELETTROMEDICALI PRODOTTI PER ANALISI S.R.L.</t>
  </si>
  <si>
    <t>D-3-UO3-2026-3844</t>
  </si>
  <si>
    <t>GESTIONE ELETTROMEDICALI PRODOTTI PER ANALISI S.R.L. Totale</t>
  </si>
  <si>
    <t>GETINGE ITALIA SRL</t>
  </si>
  <si>
    <t>D-3-UO3-2026-2046</t>
  </si>
  <si>
    <t>GETINGE ITALIA SRL Totale</t>
  </si>
  <si>
    <t>H.S. HOSPITAL SERVICE S.R.L. IN SIGLA H.S. S.R.L.</t>
  </si>
  <si>
    <t>D-3-UO3-2026-2342</t>
  </si>
  <si>
    <t>D-3-UO3-2026-3771</t>
  </si>
  <si>
    <t>H.S. HOSPITAL SERVICE S.R.L. IN SIGLA H.S. S.R.L. Totale</t>
  </si>
  <si>
    <t>HOLLISTER S.P.A.</t>
  </si>
  <si>
    <t>D-3-UO3-2026-1960</t>
  </si>
  <si>
    <t>D-3-UO3-2026-2329</t>
  </si>
  <si>
    <t>D-3-UO3-2026-2810</t>
  </si>
  <si>
    <t>D-3-UO3-2026-2941</t>
  </si>
  <si>
    <t>D-3-UO3-2026-3148</t>
  </si>
  <si>
    <t>D-3-UO3-2026-3217</t>
  </si>
  <si>
    <t>D-3-UO3-2026-3371</t>
  </si>
  <si>
    <t>D-3-UO3-2026-3393</t>
  </si>
  <si>
    <t>D-3-UO3-2026-3756</t>
  </si>
  <si>
    <t>D-3-UO3-2026-4168</t>
  </si>
  <si>
    <t>HOLLISTER S.P.A. Totale</t>
  </si>
  <si>
    <t>INSTRUMENTATION LABORATORY SPA</t>
  </si>
  <si>
    <t>D-3-UO3-2026-2059</t>
  </si>
  <si>
    <t>D-3-UO3-2026-2345</t>
  </si>
  <si>
    <t>D-3-UO3-2026-2663</t>
  </si>
  <si>
    <t>D-3-UO3-2026-3295</t>
  </si>
  <si>
    <t>D-3-UO3-2026-3772</t>
  </si>
  <si>
    <t>D-3-UO3-2026-4171</t>
  </si>
  <si>
    <t>INSTRUMENTATION LABORATORY SPA Totale</t>
  </si>
  <si>
    <t>INTEGRA LIFESCIENCES ITALY SRL</t>
  </si>
  <si>
    <t>D-3-UO3-2026-3894</t>
  </si>
  <si>
    <t>INTEGRA LIFESCIENCES ITALY SRL Totale</t>
  </si>
  <si>
    <t>INTRAUMA S.P.A.</t>
  </si>
  <si>
    <t>D-3-UO3-2026-2330</t>
  </si>
  <si>
    <t>D-3-UO3-2026-3374</t>
  </si>
  <si>
    <t>D-3-UO3-2026-3773</t>
  </si>
  <si>
    <t>D-3-UO3-2026-3900</t>
  </si>
  <si>
    <t>D-3-UO3-2026-4205</t>
  </si>
  <si>
    <t>INTRAUMA S.P.A. Totale</t>
  </si>
  <si>
    <t>JOHNSON &amp; JOHNSON MEDICAL S.P.A.</t>
  </si>
  <si>
    <t>D-3-UO3-2026-1962</t>
  </si>
  <si>
    <t>D-3-UO3-2026-2060</t>
  </si>
  <si>
    <t>D-3-UO3-2026-2350</t>
  </si>
  <si>
    <t>D-3-UO3-2026-3201</t>
  </si>
  <si>
    <t>D-3-UO3-2026-3759</t>
  </si>
  <si>
    <t>D-3-UO3-2026-4172</t>
  </si>
  <si>
    <t>JOHNSON &amp; JOHNSON MEDICAL S.P.A. Totale</t>
  </si>
  <si>
    <t>LEICA MICROSYSTEMS S.R.L.</t>
  </si>
  <si>
    <t>D-3-UO3-2026-2954</t>
  </si>
  <si>
    <t>D-3-UO3-2026-4007</t>
  </si>
  <si>
    <t>LEICA MICROSYSTEMS S.R.L. Totale</t>
  </si>
  <si>
    <t>LEMAITRE VASCULAR S.R.L.</t>
  </si>
  <si>
    <t>D-3-UO3-2026-2062</t>
  </si>
  <si>
    <t>LEMAITRE VASCULAR S.R.L. Totale</t>
  </si>
  <si>
    <t>LIFE TECHNOLOGIES ITALIA FIL. LIFE TECHNOLOGIES EUROPE BV</t>
  </si>
  <si>
    <t>D-3-UO3-2026-3384</t>
  </si>
  <si>
    <t>LIFE TECHNOLOGIES ITALIA FIL. LIFE TECHNOLOGIES EUROPE BV Totale</t>
  </si>
  <si>
    <t>LIOFILCHEM S.R.L.</t>
  </si>
  <si>
    <t>D-3-UO3-2026-2063</t>
  </si>
  <si>
    <t>D-3-UO3-2026-3112</t>
  </si>
  <si>
    <t>D-3-UO3-2026-3970</t>
  </si>
  <si>
    <t>LIOFILCHEM S.R.L. Totale</t>
  </si>
  <si>
    <t>M.D.M. SRL</t>
  </si>
  <si>
    <t>D-3-UO3-2026-2359</t>
  </si>
  <si>
    <t>D-3-UO3-2026-2654</t>
  </si>
  <si>
    <t>D-3-UO3-2026-3000</t>
  </si>
  <si>
    <t>D-3-UO3-2026-3757</t>
  </si>
  <si>
    <t>D-3-UO3-2026-4210</t>
  </si>
  <si>
    <t>M.D.M. SRL Totale</t>
  </si>
  <si>
    <t>MACO PHARMA ITALIA SRL</t>
  </si>
  <si>
    <t>D-3-UO3-2026-2070</t>
  </si>
  <si>
    <t>D-3-UO3-2026-2584</t>
  </si>
  <si>
    <t>D-3-UO3-2026-3385</t>
  </si>
  <si>
    <t>D-3-UO3-2026-3901</t>
  </si>
  <si>
    <t>D-3-UO3-2026-4176</t>
  </si>
  <si>
    <t>MACO PHARMA ITALIA SRL Totale</t>
  </si>
  <si>
    <t>MEDICA DI PELLEGRINI S.R.L.</t>
  </si>
  <si>
    <t>D-3-UO3-2026-2072</t>
  </si>
  <si>
    <t>D-3-UO3-2026-3034</t>
  </si>
  <si>
    <t>D-3-UO3-2026-3886</t>
  </si>
  <si>
    <t>D-3-UO3-2026-4180</t>
  </si>
  <si>
    <t>MEDICA DI PELLEGRINI S.R.L. Totale</t>
  </si>
  <si>
    <t>D-3-UO3-2026-4121</t>
  </si>
  <si>
    <t>MEDICAL CONCEPT LAB - SOCIETA' PER AZIONI</t>
  </si>
  <si>
    <t>D-3-UO3-2026-2224</t>
  </si>
  <si>
    <t>D-3-UO3-2026-2685</t>
  </si>
  <si>
    <t>D-3-UO3-2026-3035</t>
  </si>
  <si>
    <t>D-3-UO3-2026-3861</t>
  </si>
  <si>
    <t>MEDICAL CONCEPT LAB - SOCIETA' PER AZIONI Totale</t>
  </si>
  <si>
    <t>MEDICAL S.R.L.</t>
  </si>
  <si>
    <t>D-3-UO3-2026-2363</t>
  </si>
  <si>
    <t>D-3-UO3-2026-2500</t>
  </si>
  <si>
    <t>D-3-UO3-2026-3036</t>
  </si>
  <si>
    <t>D-3-UO3-2026-3885</t>
  </si>
  <si>
    <t>MEDICAL S.R.L. Totale</t>
  </si>
  <si>
    <t>MEDICAL SYSTEMS - SOCIETA' PER AZIONI</t>
  </si>
  <si>
    <t>D-3-UO3-2026-2073</t>
  </si>
  <si>
    <t>D-3-UO3-2026-3418</t>
  </si>
  <si>
    <t>D-3-UO3-2026-3928</t>
  </si>
  <si>
    <t>MEDICAL SYSTEMS - SOCIETA' PER AZIONI Totale</t>
  </si>
  <si>
    <t>MEDICARE SOLUTIONS S.R.L.</t>
  </si>
  <si>
    <t>D-3-UO3-2026-2368</t>
  </si>
  <si>
    <t>MEDICARE SOLUTIONS S.R.L. Totale</t>
  </si>
  <si>
    <t>MEDTRONIC ITALIA S.P.A.</t>
  </si>
  <si>
    <t>D-3-UO3-2026-1966</t>
  </si>
  <si>
    <t>D-3-UO3-2026-2370</t>
  </si>
  <si>
    <t>D-3-UO3-2026-2507</t>
  </si>
  <si>
    <t>D-3-UO3-2026-2530</t>
  </si>
  <si>
    <t>D-3-UO3-2026-2947</t>
  </si>
  <si>
    <t>D-3-UO3-2026-3386</t>
  </si>
  <si>
    <t>D-3-UO3-2026-3419</t>
  </si>
  <si>
    <t>D-3-UO3-2026-3489</t>
  </si>
  <si>
    <t>D-3-UO3-2026-3761</t>
  </si>
  <si>
    <t>D-3-UO3-2026-3880</t>
  </si>
  <si>
    <t>D-3-UO3-2026-4122</t>
  </si>
  <si>
    <t>MEDTRONIC ITALIA S.P.A. Totale</t>
  </si>
  <si>
    <t>MEMIS SRL</t>
  </si>
  <si>
    <t>D-3-UO3-2026-2973</t>
  </si>
  <si>
    <t>D-3-UO3-2026-3817</t>
  </si>
  <si>
    <t>MEMIS SRL Totale</t>
  </si>
  <si>
    <t>MERIDIAN BIOSCIENCE EUROPE S.R.L.</t>
  </si>
  <si>
    <t>D-3-UO3-2026-2076</t>
  </si>
  <si>
    <t>MERIDIAN BIOSCIENCE EUROPE S.R.L. Totale</t>
  </si>
  <si>
    <t>MERIT MEDICAL ITALY S.R.L.</t>
  </si>
  <si>
    <t>D-3-UO3-2026-2976</t>
  </si>
  <si>
    <t>MERIT MEDICAL ITALY S.R.L. Totale</t>
  </si>
  <si>
    <t>MICROBIOL S.R.L.</t>
  </si>
  <si>
    <t>D-3-UO3-2026-2077</t>
  </si>
  <si>
    <t>D-3-UO3-2026-2964</t>
  </si>
  <si>
    <t>D-3-UO3-2026-3837</t>
  </si>
  <si>
    <t>MICROBIOL S.R.L. Totale</t>
  </si>
  <si>
    <t>MICROPORT CRM SRL</t>
  </si>
  <si>
    <t>D-3-UO3-2026-3020</t>
  </si>
  <si>
    <t>D-3-UO3-2026-3882</t>
  </si>
  <si>
    <t>MICROPORT CRM SRL Totale</t>
  </si>
  <si>
    <t>MIKAI SPA</t>
  </si>
  <si>
    <t>D-3-UO3-2026-2371</t>
  </si>
  <si>
    <t>D-3-UO3-2026-3813</t>
  </si>
  <si>
    <t>MIKAI SPA Totale</t>
  </si>
  <si>
    <t>MILLENNIUM SRL</t>
  </si>
  <si>
    <t>D-3-UO3-2026-3037</t>
  </si>
  <si>
    <t>D-3-UO3-2026-3818</t>
  </si>
  <si>
    <t>MILLENNIUM SRL Totale</t>
  </si>
  <si>
    <t>MOLNLYCKE HEALTH CARE S.R.L.</t>
  </si>
  <si>
    <t>D-3-UO3-2026-2078</t>
  </si>
  <si>
    <t>D-3-UO3-2026-3002</t>
  </si>
  <si>
    <t>D-3-UO3-2026-3821</t>
  </si>
  <si>
    <t>MOLNLYCKE HEALTH CARE S.R.L. Totale</t>
  </si>
  <si>
    <t>MORGAN ITALIA SRL STRUMENTI SCIENTIFICI</t>
  </si>
  <si>
    <t>D-3-UO3-2026-3911</t>
  </si>
  <si>
    <t>MORGAN ITALIA SRL STRUMENTI SCIENTIFICI Totale</t>
  </si>
  <si>
    <t>MOVI SPA</t>
  </si>
  <si>
    <t>D-3-UO3-2026-2081</t>
  </si>
  <si>
    <t>D-3-UO3-2026-2585</t>
  </si>
  <si>
    <t>D-3-UO3-2026-2948</t>
  </si>
  <si>
    <t>D-3-UO3-2026-3423</t>
  </si>
  <si>
    <t>MOVI SPA Totale</t>
  </si>
  <si>
    <t>N.G.C. MEDICAL S.R.L.</t>
  </si>
  <si>
    <t>D-3-UO3-2026-2641</t>
  </si>
  <si>
    <t>D-3-UO3-2026-3426</t>
  </si>
  <si>
    <t>D-3-UO3-2026-3930</t>
  </si>
  <si>
    <t>N.G.C. MEDICAL S.R.L. Totale</t>
  </si>
  <si>
    <t>NIPRO MEDICAL ITALY SRL</t>
  </si>
  <si>
    <t>D-3-UO3-2026-2107</t>
  </si>
  <si>
    <t>D-3-UO3-2026-2372</t>
  </si>
  <si>
    <t>D-3-UO3-2026-3055</t>
  </si>
  <si>
    <t>D-3-UO3-2026-3838</t>
  </si>
  <si>
    <t>NIPRO MEDICAL ITALY SRL Totale</t>
  </si>
  <si>
    <t>NOVA BIOMEDICAL ITALIA S.R.L</t>
  </si>
  <si>
    <t>D-3-UO3-2026-2109</t>
  </si>
  <si>
    <t>NOVA BIOMEDICAL ITALIA S.R.L Totale</t>
  </si>
  <si>
    <t>NUCLEAR LASER MEDICINE S.R.L.</t>
  </si>
  <si>
    <t>D-3-UO3-2026-2517</t>
  </si>
  <si>
    <t>D-3-UO3-2026-3822</t>
  </si>
  <si>
    <t>NUCLEAR LASER MEDICINE S.R.L. Totale</t>
  </si>
  <si>
    <t>OLYMPUS ITALIA SRL UNIPERSONALE</t>
  </si>
  <si>
    <t>D-3-UO3-2026-2111</t>
  </si>
  <si>
    <t>D-3-UO3-2026-3003</t>
  </si>
  <si>
    <t>D-3-UO3-2026-3427</t>
  </si>
  <si>
    <t>OLYMPUS ITALIA SRL UNIPERSONALE Totale</t>
  </si>
  <si>
    <t>ORTHO-CLINICAL DIAGNOSTICS ITALY SRL</t>
  </si>
  <si>
    <t>D-3-UO3-2026-2375</t>
  </si>
  <si>
    <t>D-3-UO3-2026-2664</t>
  </si>
  <si>
    <t>D-3-UO3-2026-2772</t>
  </si>
  <si>
    <t>D-3-UO3-2026-3021</t>
  </si>
  <si>
    <t>D-3-UO3-2026-3388</t>
  </si>
  <si>
    <t>D-3-UO3-2026-3428</t>
  </si>
  <si>
    <t>D-3-UO3-2026-3903</t>
  </si>
  <si>
    <t>D-3-UO3-2026-4184</t>
  </si>
  <si>
    <t>ORTHO-CLINICAL DIAGNOSTICS ITALY SRL Totale</t>
  </si>
  <si>
    <t>POLYTECH HEALTH &amp; AESTHETICS ITALIA SRL</t>
  </si>
  <si>
    <t>D-3-UO3-2026-3056</t>
  </si>
  <si>
    <t>D-3-UO3-2026-3412</t>
  </si>
  <si>
    <t>D-3-UO3-2026-3812</t>
  </si>
  <si>
    <t>POLYTECH HEALTH &amp; AESTHETICS ITALIA SRL Totale</t>
  </si>
  <si>
    <t>PRODIFARM SPA</t>
  </si>
  <si>
    <t>D-3-UO3-2026-1967</t>
  </si>
  <si>
    <t>D-3-UO3-2026-2386</t>
  </si>
  <si>
    <t>D-3-UO3-2026-2690</t>
  </si>
  <si>
    <t>D-3-UO3-2026-3040</t>
  </si>
  <si>
    <t>D-3-UO3-2026-3397</t>
  </si>
  <si>
    <t>D-3-UO3-2026-4192</t>
  </si>
  <si>
    <t>PRODIFARM SPA Totale</t>
  </si>
  <si>
    <t>PROMEDICAL S.R.L.</t>
  </si>
  <si>
    <t>D-3-UO3-2026-2200</t>
  </si>
  <si>
    <t>D-3-UO3-2026-2387</t>
  </si>
  <si>
    <t>D-3-UO3-2026-3453</t>
  </si>
  <si>
    <t>D-3-UO3-2026-3971</t>
  </si>
  <si>
    <t>PROMEDICAL S.R.L. Totale</t>
  </si>
  <si>
    <t>PROMEGA ITALIA SRL</t>
  </si>
  <si>
    <t>D-3-UO3-2026-2388</t>
  </si>
  <si>
    <t>D-3-UO3-2026-3825</t>
  </si>
  <si>
    <t>PROMEGA ITALIA SRL Totale</t>
  </si>
  <si>
    <t>QUIDEL ITALY S.R.L.</t>
  </si>
  <si>
    <t>D-3-UO3-2026-2553</t>
  </si>
  <si>
    <t>D-3-UO3-2026-2956</t>
  </si>
  <si>
    <t>D-3-UO3-2026-3815</t>
  </si>
  <si>
    <t>QUIDEL ITALY S.R.L. Totale</t>
  </si>
  <si>
    <t>ROCHE DIABETES CARE ITALY S.P.A.</t>
  </si>
  <si>
    <t>D-3-UO3-2026-2635</t>
  </si>
  <si>
    <t>D-3-UO3-2026-3116</t>
  </si>
  <si>
    <t>ROCHE DIABETES CARE ITALY S.P.A. Totale</t>
  </si>
  <si>
    <t>ROCHE DIAGNOSTICS SPA</t>
  </si>
  <si>
    <t>D-3-UO3-2026-3051</t>
  </si>
  <si>
    <t>D-3-UO3-2026-3455</t>
  </si>
  <si>
    <t>D-3-UO3-2026-3932</t>
  </si>
  <si>
    <t>ROCHE DIAGNOSTICS SPA Totale</t>
  </si>
  <si>
    <t>SANIFARM SRL</t>
  </si>
  <si>
    <t>D-3-UO3-2026-2393</t>
  </si>
  <si>
    <t>D-3-UO3-2026-3398</t>
  </si>
  <si>
    <t>D-3-UO3-2026-3927</t>
  </si>
  <si>
    <t>SANIFARM SRL Totale</t>
  </si>
  <si>
    <t>SATCOM S.R.L.</t>
  </si>
  <si>
    <t>D-3-UO3-2026-2209</t>
  </si>
  <si>
    <t>SATCOM S.R.L. Totale</t>
  </si>
  <si>
    <t>SEDA SPA</t>
  </si>
  <si>
    <t>D-3-UO3-2026-2204</t>
  </si>
  <si>
    <t>D-3-UO3-2026-2639</t>
  </si>
  <si>
    <t>D-3-UO3-2026-2971</t>
  </si>
  <si>
    <t>SEDA SPA Totale</t>
  </si>
  <si>
    <t>SIEMENS HEALTHCARE SRL</t>
  </si>
  <si>
    <t>D-3-UO3-2026-2397</t>
  </si>
  <si>
    <t>D-3-UO3-2026-2750</t>
  </si>
  <si>
    <t>D-3-UO3-2026-3005</t>
  </si>
  <si>
    <t>D-3-UO3-2026-3463</t>
  </si>
  <si>
    <t>D-3-UO3-2026-4038</t>
  </si>
  <si>
    <t>D-3-UO3-2026-4126</t>
  </si>
  <si>
    <t>SIEMENS HEALTHCARE SRL Totale</t>
  </si>
  <si>
    <t>SIRIO MEDICAL SRL</t>
  </si>
  <si>
    <t>D-3-UO3-2026-3026</t>
  </si>
  <si>
    <t>SIRIO MEDICAL SRL Totale</t>
  </si>
  <si>
    <t>SMITH &amp; NEPHEW SRL</t>
  </si>
  <si>
    <t>D-3-UO3-2026-2401</t>
  </si>
  <si>
    <t>D-3-UO3-2026-2771</t>
  </si>
  <si>
    <t>D-3-UO3-2026-3415</t>
  </si>
  <si>
    <t>D-3-UO3-2026-3827</t>
  </si>
  <si>
    <t>D-3-UO3-2026-3859</t>
  </si>
  <si>
    <t>D-3-UO3-2026-4197</t>
  </si>
  <si>
    <t>SMITH &amp; NEPHEW SRL Totale</t>
  </si>
  <si>
    <t>SPINDIAL S.P.A.</t>
  </si>
  <si>
    <t>D-3-UO3-2026-2211</t>
  </si>
  <si>
    <t>D-3-UO3-2026-3828</t>
  </si>
  <si>
    <t>SPINDIAL S.P.A. Totale</t>
  </si>
  <si>
    <t>STRYKER ITALIA S.R.L. - SOCIO UNICO</t>
  </si>
  <si>
    <t>D-3-UO3-2026-2403</t>
  </si>
  <si>
    <t>D-3-UO3-2026-3027</t>
  </si>
  <si>
    <t>D-3-UO3-2026-3469</t>
  </si>
  <si>
    <t>D-3-UO3-2026-3922</t>
  </si>
  <si>
    <t>STRYKER ITALIA S.R.L. - SOCIO UNICO Totale</t>
  </si>
  <si>
    <t>SURGIKA S.R.L.</t>
  </si>
  <si>
    <t>D-3-UO3-2026-2212</t>
  </si>
  <si>
    <t>D-3-UO3-2026-2476</t>
  </si>
  <si>
    <t>D-3-UO3-2026-3834</t>
  </si>
  <si>
    <t>SURGIKA S.R.L. Totale</t>
  </si>
  <si>
    <t>TE.PRO SERVICE SRL</t>
  </si>
  <si>
    <t>D-3-UO3-2026-2404</t>
  </si>
  <si>
    <t>TE.PRO SERVICE SRL Totale</t>
  </si>
  <si>
    <t>TE.S.MED. DI MARCO MELONI E C. S.N.C.</t>
  </si>
  <si>
    <t>D-3-UO3-2026-2213</t>
  </si>
  <si>
    <t>D-3-UO3-2026-2752</t>
  </si>
  <si>
    <t>D-3-UO3-2026-3857</t>
  </si>
  <si>
    <t>TE.S.MED. DI MARCO MELONI E C. S.N.C. Totale</t>
  </si>
  <si>
    <t>TECNOLOGIA MODERNA SARDA S.R.L. - TE.MO.SA S.R.L.</t>
  </si>
  <si>
    <t>D-3-UO3-2026-2405</t>
  </si>
  <si>
    <t>D-3-UO3-2026-3470</t>
  </si>
  <si>
    <t>TECNOLOGIA MODERNA SARDA S.R.L. - TE.MO.SA S.R.L. Totale</t>
  </si>
  <si>
    <t>TECNOMEDICAL - S.R.L.</t>
  </si>
  <si>
    <t>D-3-UO3-2026-2214</t>
  </si>
  <si>
    <t>TECNOMEDICAL - S.R.L. Totale</t>
  </si>
  <si>
    <t>TELEFLEX MEDICAL SRL</t>
  </si>
  <si>
    <t>D-3-UO3-2026-2406</t>
  </si>
  <si>
    <t>D-3-UO3-2026-2814</t>
  </si>
  <si>
    <t>D-3-UO3-2026-3471</t>
  </si>
  <si>
    <t>D-3-UO3-2026-4079</t>
  </si>
  <si>
    <t>TELEFLEX MEDICAL SRL Totale</t>
  </si>
  <si>
    <t>TEMA SINERGIE SPA</t>
  </si>
  <si>
    <t>D-3-UO3-2026-3472</t>
  </si>
  <si>
    <t>TEMA SINERGIE SPA Totale</t>
  </si>
  <si>
    <t>TERAPON S.R.L.</t>
  </si>
  <si>
    <t>D-3-UO3-2026-3982</t>
  </si>
  <si>
    <t>TERAPON S.R.L. Totale</t>
  </si>
  <si>
    <t>TERUMO BCT ITALIA SRL UNIPERSONALE</t>
  </si>
  <si>
    <t>D-3-UO3-2026-3855</t>
  </si>
  <si>
    <t>TERUMO BCT ITALIA SRL UNIPERSONALE Totale</t>
  </si>
  <si>
    <t>THE BINDING SITE S.R.L.</t>
  </si>
  <si>
    <t>D-3-UO3-2026-2217</t>
  </si>
  <si>
    <t>D-3-UO3-2026-4207</t>
  </si>
  <si>
    <t>THE BINDING SITE S.R.L. Totale</t>
  </si>
  <si>
    <t>THERAS LIFETECH S.R.L. - UNIPERSONALE</t>
  </si>
  <si>
    <t>D-3-UO3-2026-2534</t>
  </si>
  <si>
    <t>D-3-UO3-2026-3006</t>
  </si>
  <si>
    <t>D-3-UO3-2026-3473</t>
  </si>
  <si>
    <t>D-3-UO3-2026-3873</t>
  </si>
  <si>
    <t>THERAS LIFETECH S.R.L. - UNIPERSONALE Totale</t>
  </si>
  <si>
    <t>THERMO FISHER DIAGNOSTICS S.P.A.</t>
  </si>
  <si>
    <t>D-3-UO3-2026-2408</t>
  </si>
  <si>
    <t>D-3-UO3-2026-3028</t>
  </si>
  <si>
    <t>D-3-UO3-2026-3476</t>
  </si>
  <si>
    <t>D-3-UO3-2026-3983</t>
  </si>
  <si>
    <t>THERMO FISHER DIAGNOSTICS S.P.A. Totale</t>
  </si>
  <si>
    <t>TOSOH BIOSCIENCE SRL</t>
  </si>
  <si>
    <t>D-3-UO3-2026-3835</t>
  </si>
  <si>
    <t>TOSOH BIOSCIENCE SRL Totale</t>
  </si>
  <si>
    <t>UBER ROS SPA</t>
  </si>
  <si>
    <t>D-3-UO3-2026-2409</t>
  </si>
  <si>
    <t>D-3-UO3-2026-3042</t>
  </si>
  <si>
    <t>D-3-UO3-2026-3478</t>
  </si>
  <si>
    <t>D-3-UO3-2026-4000</t>
  </si>
  <si>
    <t>UBER ROS SPA Totale</t>
  </si>
  <si>
    <t>D-3-UO3-2026-3479</t>
  </si>
  <si>
    <t>D-3-UO3-2026-3890</t>
  </si>
  <si>
    <t>VE.DI.SE. HOSPITAL SPA</t>
  </si>
  <si>
    <t>D-3-UO3-2026-2411</t>
  </si>
  <si>
    <t>D-3-UO3-2026-3908</t>
  </si>
  <si>
    <t>VE.DI.SE. HOSPITAL SPA Totale</t>
  </si>
  <si>
    <t>XANIT SRL</t>
  </si>
  <si>
    <t>D-3-UO3-2026-2522</t>
  </si>
  <si>
    <t>D-3-UO3-2026-3029</t>
  </si>
  <si>
    <t>XANIT SRL Totale</t>
  </si>
  <si>
    <t>ZIMMER BIOMET ITALIA S.R.L.</t>
  </si>
  <si>
    <t>D-3-UO3-2026-2423</t>
  </si>
  <si>
    <t>D-3-UO3-2026-2753</t>
  </si>
  <si>
    <t>D-3-UO3-2026-3132</t>
  </si>
  <si>
    <t>D-3-UO3-2026-3829</t>
  </si>
  <si>
    <t>ZIMMER BIOMET ITALIA S.R.L. Totale</t>
  </si>
  <si>
    <t>Dispositivi medici Totale</t>
  </si>
  <si>
    <t>U2112 Totale</t>
  </si>
  <si>
    <t>U2113</t>
  </si>
  <si>
    <t>Prodotti chimici</t>
  </si>
  <si>
    <t>CARLO ERBA REAGENTS SRL</t>
  </si>
  <si>
    <t>D-3-UO3-2026-2261</t>
  </si>
  <si>
    <t>CARLO ERBA REAGENTS SRL Totale</t>
  </si>
  <si>
    <t>D-3-UO3-2026-2483</t>
  </si>
  <si>
    <t>OLCELLI FARMACEUTICI S.R.L.</t>
  </si>
  <si>
    <t>D-3-UO3-2026-3049</t>
  </si>
  <si>
    <t>OLCELLI FARMACEUTICI S.R.L. Totale</t>
  </si>
  <si>
    <t>Prodotti chimici Totale</t>
  </si>
  <si>
    <t>U2113 Totale</t>
  </si>
  <si>
    <t>U2198</t>
  </si>
  <si>
    <t>Altri acquisti di beni sanitari</t>
  </si>
  <si>
    <t>DENTI FEDERICA</t>
  </si>
  <si>
    <t>D-3-UO3-2026-3257</t>
  </si>
  <si>
    <t>DENTI FEDERICA Totale</t>
  </si>
  <si>
    <t>DICOFARM SPA</t>
  </si>
  <si>
    <t>D-3-UO3-2026-2287</t>
  </si>
  <si>
    <t>D-3-UO3-2026-4101</t>
  </si>
  <si>
    <t>DICOFARM SPA Totale</t>
  </si>
  <si>
    <t>FARINA GONARIO GIOVANNI</t>
  </si>
  <si>
    <t>D-3-UO3-2026-3154</t>
  </si>
  <si>
    <t>FARINA GONARIO GIOVANNI Totale</t>
  </si>
  <si>
    <t>FARMACIA CABOI DI CABOI LUIGI E C. S.A.S.</t>
  </si>
  <si>
    <t>D-3-UO3-2026-3403</t>
  </si>
  <si>
    <t>FARMACIA CABOI DI CABOI LUIGI E C. S.A.S. Totale</t>
  </si>
  <si>
    <t>FARMACIA CALVISI DI GIULIANA CALVISI &amp; C. S.N.C.</t>
  </si>
  <si>
    <t>D-3-UO3-2026-3225</t>
  </si>
  <si>
    <t>D-3-UO3-2026-3439</t>
  </si>
  <si>
    <t>FARMACIA CALVISI DI GIULIANA CALVISI &amp; C. S.N.C. Totale</t>
  </si>
  <si>
    <t>FARMACIA DADDI S.R.L.</t>
  </si>
  <si>
    <t>D-3-UO3-2026-3281</t>
  </si>
  <si>
    <t>FARMACIA DADDI S.R.L. Totale</t>
  </si>
  <si>
    <t>FARMACIA MILIA DI GIUSEPPINA MILIA E C. S.A.S</t>
  </si>
  <si>
    <t>D-3-UO3-2026-3172</t>
  </si>
  <si>
    <t>D-3-UO3-2026-3290</t>
  </si>
  <si>
    <t>D-3-UO3-2026-3405</t>
  </si>
  <si>
    <t>FARMACIA MILIA DI GIUSEPPINA MILIA E C. S.A.S Totale</t>
  </si>
  <si>
    <t>FARMACIA NIEDDU S.R.L.</t>
  </si>
  <si>
    <t>D-3-UO3-2026-3173</t>
  </si>
  <si>
    <t>D-3-UO3-2026-3231</t>
  </si>
  <si>
    <t>FARMACIA NIEDDU S.R.L. Totale</t>
  </si>
  <si>
    <t>FARMACIA ORTOBENE DI COINU MARIO LUIGI E MELONI MARIA GIOVANNA E C. SNC</t>
  </si>
  <si>
    <t>D-3-UO3-2026-2806</t>
  </si>
  <si>
    <t>D-3-UO3-2026-3507</t>
  </si>
  <si>
    <t>FARMACIA ORTOBENE DI COINU MARIO LUIGI E MELONI MARIA GIOVANNA E C. SNC Totale</t>
  </si>
  <si>
    <t>FARMACIA PORCU S.R.L.</t>
  </si>
  <si>
    <t>D-3-UO3-2026-2019</t>
  </si>
  <si>
    <t>D-3-UO3-2026-2807</t>
  </si>
  <si>
    <t>D-3-UO3-2026-2930</t>
  </si>
  <si>
    <t>D-3-UO3-2026-3176</t>
  </si>
  <si>
    <t>FARMACIA PORCU S.R.L. Totale</t>
  </si>
  <si>
    <t>D-3-UO3-2026-2932</t>
  </si>
  <si>
    <t>D-3-UO3-2026-3232</t>
  </si>
  <si>
    <t>D-3-UO3-2026-2558</t>
  </si>
  <si>
    <t>D-3-UO3-2026-2683</t>
  </si>
  <si>
    <t>D-3-UO3-2026-2991</t>
  </si>
  <si>
    <t>D-3-UO3-2026-4014</t>
  </si>
  <si>
    <t>MANCONI FRANCESCA</t>
  </si>
  <si>
    <t>D-3-UO3-2026-2684</t>
  </si>
  <si>
    <t>D-3-UO3-2026-2812</t>
  </si>
  <si>
    <t>D-3-UO3-2026-3296</t>
  </si>
  <si>
    <t>MANCONI FRANCESCA Totale</t>
  </si>
  <si>
    <t>MERCK LIFE SCIENCE S.R.L.</t>
  </si>
  <si>
    <t>D-3-UO3-2026-2695</t>
  </si>
  <si>
    <t>D-3-UO3-2026-2955</t>
  </si>
  <si>
    <t>MERCK LIFE SCIENCE S.R.L. Totale</t>
  </si>
  <si>
    <t>MEREU CATERINA</t>
  </si>
  <si>
    <t>D-3-UO3-2026-2965</t>
  </si>
  <si>
    <t>MEREU CATERINA Totale</t>
  </si>
  <si>
    <t>D-3-UO3-2026-1969</t>
  </si>
  <si>
    <t>STARLAB S.R.L.</t>
  </si>
  <si>
    <t>D-3-UO3-2026-3831</t>
  </si>
  <si>
    <t>STARLAB S.R.L. Totale</t>
  </si>
  <si>
    <t>TEMA RICERCA S.R.L.</t>
  </si>
  <si>
    <t>D-3-UO3-2026-4080</t>
  </si>
  <si>
    <t>TEMA RICERCA S.R.L. Totale</t>
  </si>
  <si>
    <t>D-3-UO3-2026-2407</t>
  </si>
  <si>
    <t>D-3-UO3-2026-2215</t>
  </si>
  <si>
    <t>UNIGUM S.P.A.</t>
  </si>
  <si>
    <t>D-3-UO3-2026-2688</t>
  </si>
  <si>
    <t>UNIGUM S.P.A. Totale</t>
  </si>
  <si>
    <t>Altri acquisti di beni sanitari Totale</t>
  </si>
  <si>
    <t>U2198 Totale</t>
  </si>
  <si>
    <t>U2201</t>
  </si>
  <si>
    <t>Prodotti alimentari</t>
  </si>
  <si>
    <t>INSIEME S.R.L.</t>
  </si>
  <si>
    <t>D-3-UO3-2026-3162</t>
  </si>
  <si>
    <t>D-3-UO3-2026-4170</t>
  </si>
  <si>
    <t>INSIEME S.R.L. Totale</t>
  </si>
  <si>
    <t>LAI ALESSIO</t>
  </si>
  <si>
    <t>D-3-UO3-2026-2978</t>
  </si>
  <si>
    <t>D-3-UO3-2026-3379</t>
  </si>
  <si>
    <t>LAI ALESSIO Totale</t>
  </si>
  <si>
    <t>Prodotti alimentari Totale</t>
  </si>
  <si>
    <t>U2201 Totale</t>
  </si>
  <si>
    <t>U2202</t>
  </si>
  <si>
    <t>Materiali di guardaroba, di pulizia e di convivenza in genere</t>
  </si>
  <si>
    <t>MARONGIU FRANCESCO</t>
  </si>
  <si>
    <t>D-3-UO3-2026-3689</t>
  </si>
  <si>
    <t>MARONGIU FRANCESCO Totale</t>
  </si>
  <si>
    <t>PLASTOCART S.R.L.</t>
  </si>
  <si>
    <t>D-3-UO3-2026-3444</t>
  </si>
  <si>
    <t>PLASTOCART S.R.L. Totale</t>
  </si>
  <si>
    <t>Materiali di guardaroba, di pulizia e di convivenza in genere Totale</t>
  </si>
  <si>
    <t>U2202 Totale</t>
  </si>
  <si>
    <t>U2203</t>
  </si>
  <si>
    <t xml:space="preserve">Combustibili, carburanti e lubrificanti  </t>
  </si>
  <si>
    <t>LIQUIGAS S.P.A.</t>
  </si>
  <si>
    <t>D-3-UO3-2026-2358</t>
  </si>
  <si>
    <t>LIQUIGAS S.P.A. Totale</t>
  </si>
  <si>
    <t>Combustibili, carburanti e lubrificanti   Totale</t>
  </si>
  <si>
    <t>U2203 Totale</t>
  </si>
  <si>
    <t>U2204</t>
  </si>
  <si>
    <t>Supporti informatici e cancelleria</t>
  </si>
  <si>
    <t>CARTOLERIA ADDARI S.N.C. DI ADDARI MARIO E RAIMONDO</t>
  </si>
  <si>
    <t>D-3-UO3-2026-3510</t>
  </si>
  <si>
    <t>CARTOLERIA ADDARI S.N.C. DI ADDARI MARIO E RAIMONDO Totale</t>
  </si>
  <si>
    <t>CENTRO STAMPA BARONIA S.a.s. DI MELIS MARIA CRISTINA</t>
  </si>
  <si>
    <t>D-3-UO3-2026-3990</t>
  </si>
  <si>
    <t>CENTRO STAMPA BARONIA S.a.s. DI MELIS MARIA CRISTINA Totale</t>
  </si>
  <si>
    <t>ECO LASER INFORMATICA SRL</t>
  </si>
  <si>
    <t>D-3-UO3-2026-2290</t>
  </si>
  <si>
    <t>ECO LASER INFORMATICA SRL Totale</t>
  </si>
  <si>
    <t>EDIZIONI SOLINAS SRLS</t>
  </si>
  <si>
    <t>D-3-UO3-2026-3968</t>
  </si>
  <si>
    <t>EDIZIONI SOLINAS SRLS Totale</t>
  </si>
  <si>
    <t>ERREBIAN S.P.A.</t>
  </si>
  <si>
    <t>D-3-UO3-2026-2478</t>
  </si>
  <si>
    <t>D-3-UO3-2026-3741</t>
  </si>
  <si>
    <t>ERREBIAN S.P.A. Totale</t>
  </si>
  <si>
    <t>ICR SPA</t>
  </si>
  <si>
    <t>D-3-UO3-2026-2343</t>
  </si>
  <si>
    <t>D-3-UO3-2026-4169</t>
  </si>
  <si>
    <t>ICR SPA Totale</t>
  </si>
  <si>
    <t>PRATOGRAF SNC DI COSSU E MELIS</t>
  </si>
  <si>
    <t>D-3-UO3-2026-2199</t>
  </si>
  <si>
    <t>D-3-UO3-2026-2962</t>
  </si>
  <si>
    <t>D-3-UO3-2026-3413</t>
  </si>
  <si>
    <t>D-3-UO3-2026-3836</t>
  </si>
  <si>
    <t>D-3-UO3-2026-4190</t>
  </si>
  <si>
    <t>PRATOGRAF SNC DI COSSU E MELIS Totale</t>
  </si>
  <si>
    <t>TEOM SYSTEMS TECHNOLOGY OF MANAGEMENT SRL</t>
  </si>
  <si>
    <t>D-3-UO3-2026-3052</t>
  </si>
  <si>
    <t>TEOM SYSTEMS TECHNOLOGY OF MANAGEMENT SRL Totale</t>
  </si>
  <si>
    <t>VALSECCHI CANCELLERIA S.R.L.</t>
  </si>
  <si>
    <t>D-3-UO3-2026-2221</t>
  </si>
  <si>
    <t>VALSECCHI CANCELLERIA S.R.L. Totale</t>
  </si>
  <si>
    <t>Supporti informatici e cancelleria Totale</t>
  </si>
  <si>
    <t>U2204 Totale</t>
  </si>
  <si>
    <t>U2205</t>
  </si>
  <si>
    <t>Pubblicazioni, giornali e riviste</t>
  </si>
  <si>
    <t>L'UNIONE SARDA S.P.A.</t>
  </si>
  <si>
    <t>D-3-UO3-2026-2351</t>
  </si>
  <si>
    <t>L'UNIONE SARDA S.P.A. Totale</t>
  </si>
  <si>
    <t>Pubblicazioni, giornali e riviste Totale</t>
  </si>
  <si>
    <t>U2205 Totale</t>
  </si>
  <si>
    <t>U2206</t>
  </si>
  <si>
    <t>Acquisto di materiali per la manutenzione</t>
  </si>
  <si>
    <t>ELETTROCOLLI SRL</t>
  </si>
  <si>
    <t>D-3-UO3-2026-2340</t>
  </si>
  <si>
    <t>ELETTROCOLLI SRL Totale</t>
  </si>
  <si>
    <t>POLO SANITARIO SOC.PROGETTO</t>
  </si>
  <si>
    <t>D-3-UO3-2026-2383</t>
  </si>
  <si>
    <t>D-3-UO3-2026-4008</t>
  </si>
  <si>
    <t>POLO SANITARIO SOC.PROGETTO Totale</t>
  </si>
  <si>
    <t>Acquisto di materiali per la manutenzione Totale</t>
  </si>
  <si>
    <t>U2206 Totale</t>
  </si>
  <si>
    <t>U2298</t>
  </si>
  <si>
    <t>Altri beni non sanitari</t>
  </si>
  <si>
    <t>D-3-UO3-2026-4016</t>
  </si>
  <si>
    <t>CFADDA S.R.L.</t>
  </si>
  <si>
    <t>D-3-UO3-2026-3058</t>
  </si>
  <si>
    <t>CFADDA S.R.L. Totale</t>
  </si>
  <si>
    <t>COCCO FABIO</t>
  </si>
  <si>
    <t>D-3-UO3-2026-3141</t>
  </si>
  <si>
    <t>COCCO FABIO Totale</t>
  </si>
  <si>
    <t>DYASET SRL</t>
  </si>
  <si>
    <t>D-3-UO3-2026-2288</t>
  </si>
  <si>
    <t>DYASET SRL Totale</t>
  </si>
  <si>
    <t>D-3-UO3-2026-3129</t>
  </si>
  <si>
    <t>LABOINDUSTRIA S.P.A.</t>
  </si>
  <si>
    <t>D-3-UO3-2026-3807</t>
  </si>
  <si>
    <t>LABOINDUSTRIA S.P.A. Totale</t>
  </si>
  <si>
    <t>MARCIALIS ANDREA</t>
  </si>
  <si>
    <t>D-3-UO3-2026-3009</t>
  </si>
  <si>
    <t>D-3-UO3-2026-3921</t>
  </si>
  <si>
    <t>MARCIALIS ANDREA Totale</t>
  </si>
  <si>
    <t>D-3-UO3-2026-3069</t>
  </si>
  <si>
    <t>SOFFIERIA VETRO BUCCIOL DI MANUELE BUCCIOL E C. SNC</t>
  </si>
  <si>
    <t>D-3-UO3-2026-2551</t>
  </si>
  <si>
    <t>SOFFIERIA VETRO BUCCIOL DI MANUELE BUCCIOL E C. SNC Totale</t>
  </si>
  <si>
    <t>Altri beni non sanitari Totale</t>
  </si>
  <si>
    <t>U2298 Totale</t>
  </si>
  <si>
    <t>U3103</t>
  </si>
  <si>
    <t>Acquisti di servizi sanitari per medicina di base da soggetti convenzionali</t>
  </si>
  <si>
    <t>BIASION LUCA</t>
  </si>
  <si>
    <t>D-3-UO3-2026-3389</t>
  </si>
  <si>
    <t>BIASION LUCA Totale</t>
  </si>
  <si>
    <t>CONVENZIONATI - PAGAMENTO NETTI NUORO</t>
  </si>
  <si>
    <t>D-3-UO3-2026-2270</t>
  </si>
  <si>
    <t>D-3-UO3-2026-3014</t>
  </si>
  <si>
    <t>D-3-UO3-2026-3705</t>
  </si>
  <si>
    <t>CONVENZIONATI - PAGAMENTO NETTI NUORO Totale</t>
  </si>
  <si>
    <t>LODDO SIMONE</t>
  </si>
  <si>
    <t>D-3-UO3-2026-3336</t>
  </si>
  <si>
    <t>LODDO SIMONE Totale</t>
  </si>
  <si>
    <t>MANCA ENNIO</t>
  </si>
  <si>
    <t>D-3-UO3-2026-3390</t>
  </si>
  <si>
    <t>MANCA ENNIO Totale</t>
  </si>
  <si>
    <t>MURDEU NOEMI</t>
  </si>
  <si>
    <t>D-3-UO3-2026-3337</t>
  </si>
  <si>
    <t>MURDEU NOEMI Totale</t>
  </si>
  <si>
    <t>Acquisti di servizi sanitari per medicina di base da soggetti convenzionali Totale</t>
  </si>
  <si>
    <t>U3103 Totale</t>
  </si>
  <si>
    <t>U3106</t>
  </si>
  <si>
    <t>Acquisti di servizi sanitari per farmaceutica da privati</t>
  </si>
  <si>
    <t>ARNAS G. BROTZU</t>
  </si>
  <si>
    <t>D-3-UO3-2026-4031</t>
  </si>
  <si>
    <t>ARNAS G. BROTZU Totale</t>
  </si>
  <si>
    <t>Acquisti di servizi sanitari per farmaceutica da privati Totale</t>
  </si>
  <si>
    <t>U3106 Totale</t>
  </si>
  <si>
    <t>U3112</t>
  </si>
  <si>
    <t>Acquisti di servizi sanitari per assistenza riabilitativa da privati</t>
  </si>
  <si>
    <t>COOP. VA LUCE SUL MARE A R.L. ONLUS</t>
  </si>
  <si>
    <t>D-3-UO3-2026-2189</t>
  </si>
  <si>
    <t>D-3-UO3-2026-2662</t>
  </si>
  <si>
    <t>D-3-UO3-2026-3737</t>
  </si>
  <si>
    <t>COOP. VA LUCE SUL MARE A R.L. ONLUS Totale</t>
  </si>
  <si>
    <t>Acquisti di servizi sanitari per assistenza riabilitativa da privati Totale</t>
  </si>
  <si>
    <t>U3112 Totale</t>
  </si>
  <si>
    <t>U3115</t>
  </si>
  <si>
    <t>Acquisti di servizi sanitari per assistenza integrativa e protesica da privati</t>
  </si>
  <si>
    <t xml:space="preserve"> LA SANITARIA VANNINI SRL</t>
  </si>
  <si>
    <t>D-3-UO3-2026-2007</t>
  </si>
  <si>
    <t>D-3-UO3-2026-3449</t>
  </si>
  <si>
    <t xml:space="preserve"> LA SANITARIA VANNINI SRL Totale</t>
  </si>
  <si>
    <t>ADDIS ANTONELLA</t>
  </si>
  <si>
    <t>D-3-UO3-2026-2512</t>
  </si>
  <si>
    <t>D-3-UO3-2026-3842</t>
  </si>
  <si>
    <t>ADDIS ANTONELLA Totale</t>
  </si>
  <si>
    <t>AGENZIA DI TUTELA DELLA SALUTE DELLA MONTAGNA</t>
  </si>
  <si>
    <t>D-3-UO3-2026-2231</t>
  </si>
  <si>
    <t>AGENZIA DI TUTELA DELLA SALUTE DELLA MONTAGNA Totale</t>
  </si>
  <si>
    <t>ALEA DI DADONE SILVIO E C. S.A.S.</t>
  </si>
  <si>
    <t>D-3-UO3-2026-3975</t>
  </si>
  <si>
    <t>ALEA DI DADONE SILVIO E C. S.A.S. Totale</t>
  </si>
  <si>
    <t>AMPLIFON ITALIA S.P.A.</t>
  </si>
  <si>
    <t>D-3-UO3-2026-1945</t>
  </si>
  <si>
    <t>D-3-UO3-2026-2037</t>
  </si>
  <si>
    <t>D-3-UO3-2026-2389</t>
  </si>
  <si>
    <t>D-3-UO3-2026-2390</t>
  </si>
  <si>
    <t>D-3-UO3-2026-2462</t>
  </si>
  <si>
    <t>D-3-UO3-2026-2674</t>
  </si>
  <si>
    <t>D-3-UO3-2026-2843</t>
  </si>
  <si>
    <t>D-3-UO3-2026-3011</t>
  </si>
  <si>
    <t>D-3-UO3-2026-3012</t>
  </si>
  <si>
    <t>D-3-UO3-2026-3150</t>
  </si>
  <si>
    <t>D-3-UO3-2026-3240</t>
  </si>
  <si>
    <t>D-3-UO3-2026-3327</t>
  </si>
  <si>
    <t>D-3-UO3-2026-3706</t>
  </si>
  <si>
    <t>D-3-UO3-2026-4029</t>
  </si>
  <si>
    <t>AMPLIFON ITALIA S.P.A. Totale</t>
  </si>
  <si>
    <t>ANGIOI IVAN</t>
  </si>
  <si>
    <t>D-3-UO3-2026-2528</t>
  </si>
  <si>
    <t>D-3-UO3-2026-3274</t>
  </si>
  <si>
    <t>D-3-UO3-2026-4001</t>
  </si>
  <si>
    <t>ANGIOI IVAN Totale</t>
  </si>
  <si>
    <t>ANTICA FARMACIA DELOGU S.A.S. DI BUFFONI GIUSEPPINA MARIA</t>
  </si>
  <si>
    <t>D-3-UO3-2026-2236</t>
  </si>
  <si>
    <t>D-3-UO3-2026-3275</t>
  </si>
  <si>
    <t>ANTICA FARMACIA DELOGU S.A.S. DI BUFFONI GIUSEPPINA MARIA Totale</t>
  </si>
  <si>
    <t>ATZORI DAVIDE</t>
  </si>
  <si>
    <t>D-3-UO3-2026-2540</t>
  </si>
  <si>
    <t>D-3-UO3-2026-3206</t>
  </si>
  <si>
    <t>D-3-UO3-2026-4034</t>
  </si>
  <si>
    <t>ATZORI DAVIDE Totale</t>
  </si>
  <si>
    <t>AUDIOCLINIC S.R.L.</t>
  </si>
  <si>
    <t>D-3-UO3-2026-2891</t>
  </si>
  <si>
    <t>D-3-UO3-2026-3579</t>
  </si>
  <si>
    <t>AUDIOCLINIC S.R.L. Totale</t>
  </si>
  <si>
    <t>AUDIOLIFE S.R.L.S.</t>
  </si>
  <si>
    <t>D-3-UO3-2026-3580</t>
  </si>
  <si>
    <t>AUDIOLIFE S.R.L.S. Totale</t>
  </si>
  <si>
    <t>AUDIPHON ITALIA S.R.L.S.</t>
  </si>
  <si>
    <t>D-3-UO3-2026-2048</t>
  </si>
  <si>
    <t>D-3-UO3-2026-3104</t>
  </si>
  <si>
    <t>D-3-UO3-2026-3581</t>
  </si>
  <si>
    <t>D-3-UO3-2026-3934</t>
  </si>
  <si>
    <t>D-3-UO3-2026-4035</t>
  </si>
  <si>
    <t>AUDIPHON ITALIA S.R.L.S. Totale</t>
  </si>
  <si>
    <t>AUDIRO' S.R.L.</t>
  </si>
  <si>
    <t>D-3-UO3-2026-2009</t>
  </si>
  <si>
    <t>AUDIRO' S.R.L. Totale</t>
  </si>
  <si>
    <t>AZIENDA SANITARIA LOCALE TO1</t>
  </si>
  <si>
    <t>D-3-UO3-2026-2196</t>
  </si>
  <si>
    <t>AZIENDA SANITARIA LOCALE TO1 Totale</t>
  </si>
  <si>
    <t>AZIENDA ULSS 6 EUGANEA (EX AZIENDA U.L.S.S. 16 PADOVA)</t>
  </si>
  <si>
    <t>D-3-UO3-2026-3030</t>
  </si>
  <si>
    <t>AZIENDA ULSS 6 EUGANEA (EX AZIENDA U.L.S.S. 16 PADOVA) Totale</t>
  </si>
  <si>
    <t>AZIENDA USL DELLA ROMAGNA</t>
  </si>
  <si>
    <t>D-3-UO3-2026-3208</t>
  </si>
  <si>
    <t>AZIENDA USL DELLA ROMAGNA Totale</t>
  </si>
  <si>
    <t>BARBIERI S.P.A.</t>
  </si>
  <si>
    <t>D-3-UO3-2026-2514</t>
  </si>
  <si>
    <t>D-3-UO3-2026-2893</t>
  </si>
  <si>
    <t>D-3-UO3-2026-3726</t>
  </si>
  <si>
    <t>D-3-UO3-2026-4046</t>
  </si>
  <si>
    <t>BARBIERI S.P.A. Totale</t>
  </si>
  <si>
    <t>BIO FOOD S.R.L.</t>
  </si>
  <si>
    <t>D-3-UO3-2026-3964</t>
  </si>
  <si>
    <t>BIO FOOD S.R.L. Totale</t>
  </si>
  <si>
    <t>BIO-FOOD DI CADELANO REDONDO SERGIO &amp; C. S.A.S.</t>
  </si>
  <si>
    <t>D-3-UO3-2026-2676</t>
  </si>
  <si>
    <t>BIO-FOOD DI CADELANO REDONDO SERGIO &amp; C. S.A.S. Totale</t>
  </si>
  <si>
    <t>BIOMEDICA SARDEGNA SRL</t>
  </si>
  <si>
    <t>D-3-UO3-2026-2246</t>
  </si>
  <si>
    <t>D-3-UO3-2026-2332</t>
  </si>
  <si>
    <t>D-3-UO3-2026-2541</t>
  </si>
  <si>
    <t>D-3-UO3-2026-2895</t>
  </si>
  <si>
    <t>D-3-UO3-2026-3061</t>
  </si>
  <si>
    <t>D-3-UO3-2026-3214</t>
  </si>
  <si>
    <t>D-3-UO3-2026-3729</t>
  </si>
  <si>
    <t>D-3-UO3-2026-4049</t>
  </si>
  <si>
    <t>BIOMEDICA SARDEGNA SRL Totale</t>
  </si>
  <si>
    <t>BUSIA MADDALENA</t>
  </si>
  <si>
    <t>D-3-UO3-2026-2542</t>
  </si>
  <si>
    <t>D-3-UO3-2026-2995</t>
  </si>
  <si>
    <t>D-3-UO3-2026-3748</t>
  </si>
  <si>
    <t>BUSIA MADDALENA Totale</t>
  </si>
  <si>
    <t>C.O.A. COSTRUZIONI ORTOPEDICHE ARTIGIANE S.N.C.</t>
  </si>
  <si>
    <t>D-3-UO3-2026-3732</t>
  </si>
  <si>
    <t>C.O.A. COSTRUZIONI ORTOPEDICHE ARTIGIANE S.N.C. Totale</t>
  </si>
  <si>
    <t>CADEDDU FRANCESCO</t>
  </si>
  <si>
    <t>D-3-UO3-2026-2260</t>
  </si>
  <si>
    <t>D-3-UO3-2026-3400</t>
  </si>
  <si>
    <t>CADEDDU FRANCESCO Totale</t>
  </si>
  <si>
    <t>CARA SALVATORE ANDREA</t>
  </si>
  <si>
    <t>D-3-UO3-2026-3066</t>
  </si>
  <si>
    <t>D-3-UO3-2026-3401</t>
  </si>
  <si>
    <t>CARA SALVATORE ANDREA Totale</t>
  </si>
  <si>
    <t>CARBONI ANNA MARIA</t>
  </si>
  <si>
    <t>D-3-UO3-2026-2503</t>
  </si>
  <si>
    <t>D-3-UO3-2026-2996</t>
  </si>
  <si>
    <t>D-3-UO3-2026-3749</t>
  </si>
  <si>
    <t>CARBONI ANNA MARIA Totale</t>
  </si>
  <si>
    <t>CARTA ALESSANDRO</t>
  </si>
  <si>
    <t>D-3-UO3-2026-2262</t>
  </si>
  <si>
    <t>D-3-UO3-2026-3504</t>
  </si>
  <si>
    <t>CARTA ALESSANDRO Totale</t>
  </si>
  <si>
    <t>CARTA BARBARA</t>
  </si>
  <si>
    <t>D-3-UO3-2026-2263</t>
  </si>
  <si>
    <t>D-3-UO3-2026-2433</t>
  </si>
  <si>
    <t>D-3-UO3-2026-3220</t>
  </si>
  <si>
    <t>D-3-UO3-2026-4084</t>
  </si>
  <si>
    <t>CARTA BARBARA Totale</t>
  </si>
  <si>
    <t>CASULA ALICE</t>
  </si>
  <si>
    <t>D-3-UO3-2026-2272</t>
  </si>
  <si>
    <t>D-3-UO3-2026-2445</t>
  </si>
  <si>
    <t>D-3-UO3-2026-2974</t>
  </si>
  <si>
    <t>CASULA ALICE Totale</t>
  </si>
  <si>
    <t>CELIACHIA &amp; GUSTO S.R.L.</t>
  </si>
  <si>
    <t>D-3-UO3-2026-2523</t>
  </si>
  <si>
    <t>D-3-UO3-2026-2732</t>
  </si>
  <si>
    <t>D-3-UO3-2026-3109</t>
  </si>
  <si>
    <t>D-3-UO3-2026-3752</t>
  </si>
  <si>
    <t>CELIACHIA &amp; GUSTO S.R.L. Totale</t>
  </si>
  <si>
    <t>CENTRO SORDITA' DI C.MARIUZZO &amp; C. S.A.S</t>
  </si>
  <si>
    <t>D-3-UO3-2026-3535</t>
  </si>
  <si>
    <t>CENTRO SORDITA' DI C.MARIUZZO &amp; C. S.A.S Totale</t>
  </si>
  <si>
    <t>CENTRO UDITO S.R.L.</t>
  </si>
  <si>
    <t>D-3-UO3-2026-1949</t>
  </si>
  <si>
    <t>D-3-UO3-2026-2900</t>
  </si>
  <si>
    <t>CENTRO UDITO S.R.L. Totale</t>
  </si>
  <si>
    <t>CHERCHI TOMASO MARIA</t>
  </si>
  <si>
    <t>D-3-UO3-2026-2186</t>
  </si>
  <si>
    <t>D-3-UO3-2026-2901</t>
  </si>
  <si>
    <t>D-3-UO3-2026-3246</t>
  </si>
  <si>
    <t>CHERCHI TOMASO MARIA Totale</t>
  </si>
  <si>
    <t>COCHLEAR ITALIA SRL</t>
  </si>
  <si>
    <t>D-3-UO3-2026-3879</t>
  </si>
  <si>
    <t>COCHLEAR ITALIA SRL Totale</t>
  </si>
  <si>
    <t>D-3-UO3-2026-2052</t>
  </si>
  <si>
    <t>COOPERATIVA FARMACIA SORELLE SPANU LODE'</t>
  </si>
  <si>
    <t>D-3-UO3-2026-2190</t>
  </si>
  <si>
    <t>D-3-UO3-2026-3966</t>
  </si>
  <si>
    <t>COOPERATIVA FARMACIA SORELLE SPANU LODE' Totale</t>
  </si>
  <si>
    <t>D. &amp; D. DI ALESSANDRO E FLAVIA DERIU - S.N.C.</t>
  </si>
  <si>
    <t>D-3-UO3-2026-3254</t>
  </si>
  <si>
    <t>D. &amp; D. DI ALESSANDRO E FLAVIA DERIU - S.N.C. Totale</t>
  </si>
  <si>
    <t>EREDI FARMACIA DOTT. GIUSEPPE CALAMIDA</t>
  </si>
  <si>
    <t>D-3-UO3-2026-2292</t>
  </si>
  <si>
    <t>D-3-UO3-2026-2733</t>
  </si>
  <si>
    <t>D-3-UO3-2026-3383</t>
  </si>
  <si>
    <t>D-3-UO3-2026-4212</t>
  </si>
  <si>
    <t>EREDI FARMACIA DOTT. GIUSEPPE CALAMIDA Totale</t>
  </si>
  <si>
    <t>D-3-UO3-2026-2293</t>
  </si>
  <si>
    <t>D-3-UO3-2026-2802</t>
  </si>
  <si>
    <t>D-3-UO3-2026-3540</t>
  </si>
  <si>
    <t>FARMACIA ANEDDA S.N.C.</t>
  </si>
  <si>
    <t>D-3-UO3-2026-2638</t>
  </si>
  <si>
    <t>FARMACIA ANEDDA S.N.C. Totale</t>
  </si>
  <si>
    <t>D-3-UO3-2026-2013</t>
  </si>
  <si>
    <t>D-3-UO3-2026-2803</t>
  </si>
  <si>
    <t>D-3-UO3-2026-3541</t>
  </si>
  <si>
    <t>FARMACIA CITTA' GIARDINO DOTT.SSE STINCHEDDU SRL</t>
  </si>
  <si>
    <t>D-3-UO3-2026-2294</t>
  </si>
  <si>
    <t>D-3-UO3-2026-2648</t>
  </si>
  <si>
    <t>D-3-UO3-2026-4203</t>
  </si>
  <si>
    <t>FARMACIA CITTA' GIARDINO DOTT.SSE STINCHEDDU SRL Totale</t>
  </si>
  <si>
    <t>FARMACIA COSTANTINI DI GIUSEPPE E CRISTINA COSTANTINI S.N.C.</t>
  </si>
  <si>
    <t>D-3-UO3-2026-2014</t>
  </si>
  <si>
    <t>D-3-UO3-2026-2649</t>
  </si>
  <si>
    <t>D-3-UO3-2026-3226</t>
  </si>
  <si>
    <t>FARMACIA COSTANTINI DI GIUSEPPE E CRISTINA COSTANTINI S.N.C. Totale</t>
  </si>
  <si>
    <t>FARMACIA DI BORTIGALI S.A.S. DI BIANCHI PAOLO SALVATORE FRANCESCO &amp; C.</t>
  </si>
  <si>
    <t>D-3-UO3-2026-2295</t>
  </si>
  <si>
    <t>D-3-UO3-2026-2543</t>
  </si>
  <si>
    <t>D-3-UO3-2026-2804</t>
  </si>
  <si>
    <t>D-3-UO3-2026-3158</t>
  </si>
  <si>
    <t>D-3-UO3-2026-3282</t>
  </si>
  <si>
    <t>FARMACIA DI BORTIGALI S.A.S. DI BIANCHI PAOLO SALVATORE FRANCESCO &amp; C. Totale</t>
  </si>
  <si>
    <t>FARMACIA DOTTORESSE BUFFONI MARIA ANTONIETTA &amp; GIULIA S.N.C.</t>
  </si>
  <si>
    <t>D-3-UO3-2026-2015</t>
  </si>
  <si>
    <t>D-3-UO3-2026-2680</t>
  </si>
  <si>
    <t>D-3-UO3-2026-3227</t>
  </si>
  <si>
    <t>FARMACIA DOTTORESSE BUFFONI MARIA ANTONIETTA &amp; GIULIA S.N.C. Totale</t>
  </si>
  <si>
    <t>FARMACIA EREDI CAPPAI DI TARAS MARCELLA ANNA &amp; C. S.A.S.</t>
  </si>
  <si>
    <t>D-3-UO3-2026-3160</t>
  </si>
  <si>
    <t>FARMACIA EREDI CAPPAI DI TARAS MARCELLA ANNA &amp; C. S.A.S. Totale</t>
  </si>
  <si>
    <t>FARMACIA FANCELLO DEL DOTTOR MANUEL FANCELLO &amp;C. S.N.C.</t>
  </si>
  <si>
    <t>D-3-UO3-2026-2016</t>
  </si>
  <si>
    <t>FARMACIA FANCELLO DEL DOTTOR MANUEL FANCELLO &amp;C. S.N.C. Totale</t>
  </si>
  <si>
    <t>FARMACIA FARINA DI LUCA E VALENTINA SNC</t>
  </si>
  <si>
    <t>D-3-UO3-2026-2296</t>
  </si>
  <si>
    <t>D-3-UO3-2026-2687</t>
  </si>
  <si>
    <t>D-3-UO3-2026-3228</t>
  </si>
  <si>
    <t>FARMACIA FARINA DI LUCA E VALENTINA SNC Totale</t>
  </si>
  <si>
    <t>FARMACIA FRATELLI MASALA DI MASALA GIAN FRANCO S.A.S.</t>
  </si>
  <si>
    <t>D-3-UO3-2026-2297</t>
  </si>
  <si>
    <t>D-3-UO3-2026-3404</t>
  </si>
  <si>
    <t>FARMACIA FRATELLI MASALA DI MASALA GIAN FRANCO S.A.S. Totale</t>
  </si>
  <si>
    <t>FARMACIA GALI SOCIETA' A RESPONSABILITA' LIMITATA UNIPERSONALE</t>
  </si>
  <si>
    <t>D-3-UO3-2026-2805</t>
  </si>
  <si>
    <t>D-3-UO3-2026-2926</t>
  </si>
  <si>
    <t>D-3-UO3-2026-3167</t>
  </si>
  <si>
    <t>D-3-UO3-2026-3229</t>
  </si>
  <si>
    <t>FARMACIA GALI SOCIETA' A RESPONSABILITA' LIMITATA UNIPERSONALE Totale</t>
  </si>
  <si>
    <t>FARMACIA LA CALETTA DI CARLA FENU E C. SNC</t>
  </si>
  <si>
    <t>D-3-UO3-2026-2017</t>
  </si>
  <si>
    <t>D-3-UO3-2026-2496</t>
  </si>
  <si>
    <t>D-3-UO3-2026-3753</t>
  </si>
  <si>
    <t>FARMACIA LA CALETTA DI CARLA FENU E C. SNC Totale</t>
  </si>
  <si>
    <t>FARMACIA MAMELI DELLA DOTT.SSA MAMELI PIERINA &amp; C. S.A.S.</t>
  </si>
  <si>
    <t>D-3-UO3-2026-3754</t>
  </si>
  <si>
    <t>FARMACIA MAMELI DELLA DOTT.SSA MAMELI PIERINA &amp; C. S.A.S. Totale</t>
  </si>
  <si>
    <t>FARMACIA MELLINO IGINO SALVATORE EREDI DI MELLINO GIOVANNI &amp; C. S</t>
  </si>
  <si>
    <t>D-3-UO3-2026-2298</t>
  </si>
  <si>
    <t>D-3-UO3-2026-2642</t>
  </si>
  <si>
    <t>D-3-UO3-2026-3230</t>
  </si>
  <si>
    <t>FARMACIA MELLINO IGINO SALVATORE EREDI DI MELLINO GIOVANNI &amp; C. S Totale</t>
  </si>
  <si>
    <t>D-3-UO3-2026-2554</t>
  </si>
  <si>
    <t>D-3-UO3-2026-2555</t>
  </si>
  <si>
    <t>D-3-UO3-2026-3291</t>
  </si>
  <si>
    <t>D-3-UO3-2026-2018</t>
  </si>
  <si>
    <t>FARMACIA PULIGHEDDU FRANCA DI MARCELLO E ORNELLA PUDDU S.N.C.</t>
  </si>
  <si>
    <t>D-3-UO3-2026-2299</t>
  </si>
  <si>
    <t>D-3-UO3-2026-2808</t>
  </si>
  <si>
    <t>D-3-UO3-2026-3508</t>
  </si>
  <si>
    <t>FARMACIA PULIGHEDDU FRANCA DI MARCELLO E ORNELLA PUDDU S.N.C. Totale</t>
  </si>
  <si>
    <t>FARMACIA S.PIETRO OVODDA DI MANOEL VACCA &amp; C. S.A.S. DENOMINAZIONE ABBREVIATA "FA</t>
  </si>
  <si>
    <t>D-3-UO3-2026-2300</t>
  </si>
  <si>
    <t>D-3-UO3-2026-2739</t>
  </si>
  <si>
    <t>D-3-UO3-2026-3293</t>
  </si>
  <si>
    <t>FARMACIA S.PIETRO OVODDA DI MANOEL VACCA &amp; C. S.A.S. DENOMINAZIONE ABBREVIATA "FA Totale</t>
  </si>
  <si>
    <t>FARMACIA SARDU DEL DOTT. FRANCO SARDU &amp; C. SNC</t>
  </si>
  <si>
    <t>D-3-UO3-2026-2544</t>
  </si>
  <si>
    <t>D-3-UO3-2026-2809</t>
  </si>
  <si>
    <t>FARMACIA SARDU DEL DOTT. FRANCO SARDU &amp; C. SNC Totale</t>
  </si>
  <si>
    <t>FARMACIA SEQUENZA DEL DR. CARLO GHIANI E C. S.A.S.</t>
  </si>
  <si>
    <t>D-3-UO3-2026-2038</t>
  </si>
  <si>
    <t>D-3-UO3-2026-2740</t>
  </si>
  <si>
    <t>D-3-UO3-2026-3688</t>
  </si>
  <si>
    <t>FARMACIA SEQUENZA DEL DR. CARLO GHIANI E C. S.A.S. Totale</t>
  </si>
  <si>
    <t>FARMACIA SOLINAS DI GIOVANNINA GIUSEPPINA PINNA &amp; C. S.N.C.</t>
  </si>
  <si>
    <t>D-3-UO3-2026-2022</t>
  </si>
  <si>
    <t>D-3-UO3-2026-2681</t>
  </si>
  <si>
    <t>D-3-UO3-2026-3233</t>
  </si>
  <si>
    <t>FARMACIA SOLINAS DI GIOVANNINA GIUSEPPINA PINNA &amp; C. S.N.C. Totale</t>
  </si>
  <si>
    <t>FATER S.P.A.</t>
  </si>
  <si>
    <t>D-3-UO3-2026-2318</t>
  </si>
  <si>
    <t>D-3-UO3-2026-2682</t>
  </si>
  <si>
    <t>D-3-UO3-2026-2938</t>
  </si>
  <si>
    <t>D-3-UO3-2026-3353</t>
  </si>
  <si>
    <t>D-3-UO3-2026-4037</t>
  </si>
  <si>
    <t>FATER S.P.A. Totale</t>
  </si>
  <si>
    <t>FENU AGOSTINO</t>
  </si>
  <si>
    <t>D-3-UO3-2026-2039</t>
  </si>
  <si>
    <t>FENU AGOSTINO Totale</t>
  </si>
  <si>
    <t>FILANGERA S.R.L.</t>
  </si>
  <si>
    <t>D-3-UO3-2026-3809</t>
  </si>
  <si>
    <t>FILANGERA S.R.L. Totale</t>
  </si>
  <si>
    <t>FLORIS MARGHERITA GIOVANNA MARIA</t>
  </si>
  <si>
    <t>D-3-UO3-2026-2041</t>
  </si>
  <si>
    <t>FLORIS MARGHERITA GIOVANNA MARIA Totale</t>
  </si>
  <si>
    <t>FRAU GIOVANNA</t>
  </si>
  <si>
    <t>D-3-UO3-2026-3358</t>
  </si>
  <si>
    <t>FRAU GIOVANNA Totale</t>
  </si>
  <si>
    <t>FREEFOOD SRL</t>
  </si>
  <si>
    <t>D-3-UO3-2026-2692</t>
  </si>
  <si>
    <t>D-3-UO3-2026-3755</t>
  </si>
  <si>
    <t>FREEFOOD SRL Totale</t>
  </si>
  <si>
    <t>FRESI LUANA</t>
  </si>
  <si>
    <t>D-3-UO3-2026-2940</t>
  </si>
  <si>
    <t>D-3-UO3-2026-3361</t>
  </si>
  <si>
    <t>D-3-UO3-2026-4164</t>
  </si>
  <si>
    <t>FRESI LUANA Totale</t>
  </si>
  <si>
    <t>FUTUR OTTICA SRL</t>
  </si>
  <si>
    <t>D-3-UO3-2026-2953</t>
  </si>
  <si>
    <t>D-3-UO3-2026-3363</t>
  </si>
  <si>
    <t>FUTUR OTTICA SRL Totale</t>
  </si>
  <si>
    <t>GE.MAT DI GIAMPIETRO CARTA E C. S.A.S.</t>
  </si>
  <si>
    <t>D-3-UO3-2026-2328</t>
  </si>
  <si>
    <t>D-3-UO3-2026-2469</t>
  </si>
  <si>
    <t>D-3-UO3-2026-2743</t>
  </si>
  <si>
    <t>GE.MAT DI GIAMPIETRO CARTA E C. S.A.S. Totale</t>
  </si>
  <si>
    <t>GFARMA SRL</t>
  </si>
  <si>
    <t>D-3-UO3-2026-2979</t>
  </si>
  <si>
    <t>GFARMA SRL Totale</t>
  </si>
  <si>
    <t>GLASS S.R.L.</t>
  </si>
  <si>
    <t>D-3-UO3-2026-2055</t>
  </si>
  <si>
    <t>D-3-UO3-2026-2545</t>
  </si>
  <si>
    <t>D-3-UO3-2026-3810</t>
  </si>
  <si>
    <t>GLASS S.R.L. Totale</t>
  </si>
  <si>
    <t>D-3-UO3-2026-2058</t>
  </si>
  <si>
    <t>D-3-UO3-2026-2193</t>
  </si>
  <si>
    <t>D-3-UO3-2026-2268</t>
  </si>
  <si>
    <t>ISTITUTI POLESANI SRL</t>
  </si>
  <si>
    <t>D-3-UO3-2026-2347</t>
  </si>
  <si>
    <t>D-3-UO3-2026-2944</t>
  </si>
  <si>
    <t>D-3-UO3-2026-3775</t>
  </si>
  <si>
    <t>ISTITUTI POLESANI SRL Totale</t>
  </si>
  <si>
    <t>ISTITUTO ACUSTICO PONTONI SRL</t>
  </si>
  <si>
    <t>D-3-UO3-2026-3800</t>
  </si>
  <si>
    <t>ISTITUTO ACUSTICO PONTONI SRL Totale</t>
  </si>
  <si>
    <t>ITOP S.P.A. OFFICINE ORTOPEDICHE</t>
  </si>
  <si>
    <t>D-3-UO3-2026-2999</t>
  </si>
  <si>
    <t>D-3-UO3-2026-3803</t>
  </si>
  <si>
    <t>ITOP S.P.A. OFFICINE ORTOPEDICHE Totale</t>
  </si>
  <si>
    <t>KAPPATEN SRL</t>
  </si>
  <si>
    <t>D-3-UO3-2026-2757</t>
  </si>
  <si>
    <t>D-3-UO3-2026-3805</t>
  </si>
  <si>
    <t>KAPPATEN SRL Totale</t>
  </si>
  <si>
    <t>LABORATORIO ORTOPEDICO MELIS S.R.L.</t>
  </si>
  <si>
    <t>D-3-UO3-2026-2355</t>
  </si>
  <si>
    <t>D-3-UO3-2026-3111</t>
  </si>
  <si>
    <t>D-3-UO3-2026-3375</t>
  </si>
  <si>
    <t>D-3-UO3-2026-3935</t>
  </si>
  <si>
    <t>LABORATORIO ORTOPEDICO MELIS S.R.L. Totale</t>
  </si>
  <si>
    <t>LAFARMACIA.FADDA SRL.</t>
  </si>
  <si>
    <t>D-3-UO3-2026-2102</t>
  </si>
  <si>
    <t>LAFARMACIA.FADDA SRL. Totale</t>
  </si>
  <si>
    <t>LAI MARIA GRAZIA</t>
  </si>
  <si>
    <t>D-3-UO3-2026-2505</t>
  </si>
  <si>
    <t>D-3-UO3-2026-3377</t>
  </si>
  <si>
    <t>D-3-UO3-2026-3811</t>
  </si>
  <si>
    <t>LAI MARIA GRAZIA Totale</t>
  </si>
  <si>
    <t>MAULU ELIANA</t>
  </si>
  <si>
    <t>D-3-UO3-2026-2367</t>
  </si>
  <si>
    <t>D-3-UO3-2026-3113</t>
  </si>
  <si>
    <t>D-3-UO3-2026-4177</t>
  </si>
  <si>
    <t>MAULU ELIANA Totale</t>
  </si>
  <si>
    <t>MED-EL ELEKTROMEDIZINISCHE GERAETE GMBH</t>
  </si>
  <si>
    <t>D-3-UO3-2026-4178</t>
  </si>
  <si>
    <t>MED-EL ELEKTROMEDIZINISCHE GERAETE GMBH Totale</t>
  </si>
  <si>
    <t>MEDISAN.IT SRL</t>
  </si>
  <si>
    <t>D-3-UO3-2026-4072</t>
  </si>
  <si>
    <t>MEDISAN.IT SRL Totale</t>
  </si>
  <si>
    <t>D-3-UO3-2026-3420</t>
  </si>
  <si>
    <t>MONDIAL UDITO SOCIETA' COOPERATIVA A RESPONSABILITA' LIMITATA</t>
  </si>
  <si>
    <t>D-3-UO3-2026-3008</t>
  </si>
  <si>
    <t>MONDIAL UDITO SOCIETA' COOPERATIVA A RESPONSABILITA' LIMITATA Totale</t>
  </si>
  <si>
    <t>MOSSA AGOSTINO</t>
  </si>
  <si>
    <t>D-3-UO3-2026-2080</t>
  </si>
  <si>
    <t>D-3-UO3-2026-2715</t>
  </si>
  <si>
    <t>D-3-UO3-2026-3422</t>
  </si>
  <si>
    <t>MOSSA AGOSTINO Totale</t>
  </si>
  <si>
    <t>MUREDDU TARCISIO</t>
  </si>
  <si>
    <t>D-3-UO3-2026-3425</t>
  </si>
  <si>
    <t>MUREDDU TARCISIO Totale</t>
  </si>
  <si>
    <t>MURRU ANDREA</t>
  </si>
  <si>
    <t>D-3-UO3-2026-3933</t>
  </si>
  <si>
    <t>MURRU ANDREA Totale</t>
  </si>
  <si>
    <t>MUSCAS GIOVANNA MARIA RITA</t>
  </si>
  <si>
    <t>D-3-UO3-2026-4095</t>
  </si>
  <si>
    <t>MUSCAS GIOVANNA MARIA RITA Totale</t>
  </si>
  <si>
    <t>OFFICINA ORTOPEDICA SRL</t>
  </si>
  <si>
    <t>D-3-UO3-2026-3979</t>
  </si>
  <si>
    <t>OFFICINA ORTOPEDICA SRL Totale</t>
  </si>
  <si>
    <t xml:space="preserve">OFFICINE ORTOPEDICHE DR. AMEDEO INCERPI SRL </t>
  </si>
  <si>
    <t>D-3-UO3-2026-2458</t>
  </si>
  <si>
    <t>D-3-UO3-2026-2655</t>
  </si>
  <si>
    <t>OFFICINE ORTOPEDICHE DR. AMEDEO INCERPI SRL  Totale</t>
  </si>
  <si>
    <t>OKKY S.R.L.</t>
  </si>
  <si>
    <t>D-3-UO3-2026-2373</t>
  </si>
  <si>
    <t>D-3-UO3-2026-3840</t>
  </si>
  <si>
    <t>OKKY S.R.L. Totale</t>
  </si>
  <si>
    <t>ORTHO SHOP SAS DI BRUNO XAXA</t>
  </si>
  <si>
    <t>D-3-UO3-2026-3067</t>
  </si>
  <si>
    <t>D-3-UO3-2026-3892</t>
  </si>
  <si>
    <t>ORTHO SHOP SAS DI BRUNO XAXA Totale</t>
  </si>
  <si>
    <t>ORTHOSHOPS S.R.L.</t>
  </si>
  <si>
    <t>D-3-UO3-2026-2064</t>
  </si>
  <si>
    <t>D-3-UO3-2026-2376</t>
  </si>
  <si>
    <t>D-3-UO3-2026-2453</t>
  </si>
  <si>
    <t>D-3-UO3-2026-2961</t>
  </si>
  <si>
    <t>D-3-UO3-2026-3394</t>
  </si>
  <si>
    <t>D-3-UO3-2026-3814</t>
  </si>
  <si>
    <t>D-3-UO3-2026-4185</t>
  </si>
  <si>
    <t>ORTHOSHOPS S.R.L. Totale</t>
  </si>
  <si>
    <t>ORTHOTECNICA S.R.L.</t>
  </si>
  <si>
    <t>D-3-UO3-2026-2377</t>
  </si>
  <si>
    <t>D-3-UO3-2026-2443</t>
  </si>
  <si>
    <t>D-3-UO3-2026-3395</t>
  </si>
  <si>
    <t>D-3-UO3-2026-3919</t>
  </si>
  <si>
    <t>ORTHOTECNICA S.R.L. Totale</t>
  </si>
  <si>
    <t>ORTOMEDICA DI CASU ALESSANDRO E F.LLI S.N.C.</t>
  </si>
  <si>
    <t>D-3-UO3-2026-2112</t>
  </si>
  <si>
    <t>D-3-UO3-2026-2983</t>
  </si>
  <si>
    <t>ORTOMEDICA DI CASU ALESSANDRO E F.LLI S.N.C. Totale</t>
  </si>
  <si>
    <t>ORTOPEDIA CHESSA S.R.L.</t>
  </si>
  <si>
    <t>D-3-UO3-2026-3050</t>
  </si>
  <si>
    <t>ORTOPEDIA CHESSA S.R.L. Totale</t>
  </si>
  <si>
    <t>ORTOPEDIA FIORENTINA SRL</t>
  </si>
  <si>
    <t>D-3-UO3-2026-3429</t>
  </si>
  <si>
    <t>ORTOPEDIA FIORENTINA SRL Totale</t>
  </si>
  <si>
    <t>ORTOPEDIA LOCCI S.R.L.</t>
  </si>
  <si>
    <t>D-3-UO3-2026-2333</t>
  </si>
  <si>
    <t>D-3-UO3-2026-2456</t>
  </si>
  <si>
    <t>D-3-UO3-2026-3022</t>
  </si>
  <si>
    <t>D-3-UO3-2026-3396</t>
  </si>
  <si>
    <t>D-3-UO3-2026-3490</t>
  </si>
  <si>
    <t>D-3-UO3-2026-3493</t>
  </si>
  <si>
    <t>D-3-UO3-2026-3691</t>
  </si>
  <si>
    <t>D-3-UO3-2026-4052</t>
  </si>
  <si>
    <t>ORTOPEDIA LOCCI S.R.L. Totale</t>
  </si>
  <si>
    <t xml:space="preserve">ORTOSAN SRL </t>
  </si>
  <si>
    <t>D-3-UO3-2026-2379</t>
  </si>
  <si>
    <t>D-3-UO3-2026-2975</t>
  </si>
  <si>
    <t>D-3-UO3-2026-3904</t>
  </si>
  <si>
    <t>ORTOSAN SRL  Totale</t>
  </si>
  <si>
    <t>ORTSAN S.R.L.</t>
  </si>
  <si>
    <t>D-3-UO3-2026-2380</t>
  </si>
  <si>
    <t>D-3-UO3-2026-3849</t>
  </si>
  <si>
    <t>ORTSAN S.R.L. Totale</t>
  </si>
  <si>
    <t>OTTO BOCK SOLUZIONI ORTOPEDICHE SRL U.S.</t>
  </si>
  <si>
    <t>D-3-UO3-2026-2381</t>
  </si>
  <si>
    <t>D-3-UO3-2026-3823</t>
  </si>
  <si>
    <t>D-3-UO3-2026-4187</t>
  </si>
  <si>
    <t>OTTO BOCK SOLUZIONI ORTOPEDICHE SRL U.S. Totale</t>
  </si>
  <si>
    <t>PARAFARMACIA PIGA S.R.L.</t>
  </si>
  <si>
    <t>D-3-UO3-2026-2378</t>
  </si>
  <si>
    <t>D-3-UO3-2026-2755</t>
  </si>
  <si>
    <t>D-3-UO3-2026-3905</t>
  </si>
  <si>
    <t>PARAFARMACIA PIGA S.R.L. Totale</t>
  </si>
  <si>
    <t>PINNA GIOVANNA</t>
  </si>
  <si>
    <t>D-3-UO3-2026-3004</t>
  </si>
  <si>
    <t>PINNA GIOVANNA Totale</t>
  </si>
  <si>
    <t>PIRAS LUCA</t>
  </si>
  <si>
    <t>D-3-UO3-2026-2382</t>
  </si>
  <si>
    <t>D-3-UO3-2026-3409</t>
  </si>
  <si>
    <t>PIRAS LUCA Totale</t>
  </si>
  <si>
    <t>PISANU MARIA GRAZIA</t>
  </si>
  <si>
    <t>D-3-UO3-2026-2450</t>
  </si>
  <si>
    <t>D-3-UO3-2026-2717</t>
  </si>
  <si>
    <t>D-3-UO3-2026-3068</t>
  </si>
  <si>
    <t>D-3-UO3-2026-3410</t>
  </si>
  <si>
    <t>PISANU MARIA GRAZIA Totale</t>
  </si>
  <si>
    <t>PLANET EAR DI LEDDA MASSIMO S.A.S.</t>
  </si>
  <si>
    <t>D-3-UO3-2026-2538</t>
  </si>
  <si>
    <t>PLANET EAR DI LEDDA MASSIMO S.A.S. Totale</t>
  </si>
  <si>
    <t>ROLL - STAR ITALIA SRL</t>
  </si>
  <si>
    <t>D-3-UO3-2026-3456</t>
  </si>
  <si>
    <t>ROLL - STAR ITALIA SRL Totale</t>
  </si>
  <si>
    <t>ROSALIBRI SRL</t>
  </si>
  <si>
    <t>D-3-UO3-2026-2669</t>
  </si>
  <si>
    <t>D-3-UO3-2026-3063</t>
  </si>
  <si>
    <t>D-3-UO3-2026-3891</t>
  </si>
  <si>
    <t>ROSALIBRI SRL Totale</t>
  </si>
  <si>
    <t>RUBANU ALESSANDRO</t>
  </si>
  <si>
    <t>D-3-UO3-2026-2508</t>
  </si>
  <si>
    <t>D-3-UO3-2026-3057</t>
  </si>
  <si>
    <t>D-3-UO3-2026-4193</t>
  </si>
  <si>
    <t>RUBANU ALESSANDRO Totale</t>
  </si>
  <si>
    <t>SANITARIA-ORTOPEDIA FIORUCCI DI VENTURINI S.R.L.</t>
  </si>
  <si>
    <t>D-3-UO3-2026-3863</t>
  </si>
  <si>
    <t>SANITARIA-ORTOPEDIA FIORUCCI DI VENTURINI S.R.L. Totale</t>
  </si>
  <si>
    <t>SCARAMELLA LAURA</t>
  </si>
  <si>
    <t>D-3-UO3-2026-3870</t>
  </si>
  <si>
    <t>SCARAMELLA LAURA Totale</t>
  </si>
  <si>
    <t>SECHI MARIA GIOVANNA</t>
  </si>
  <si>
    <t>D-3-UO3-2026-2519</t>
  </si>
  <si>
    <t>D-3-UO3-2026-4125</t>
  </si>
  <si>
    <t>SECHI MARIA GIOVANNA Totale</t>
  </si>
  <si>
    <t>SELENU MARIA BONARIA</t>
  </si>
  <si>
    <t>D-3-UO3-2026-2658</t>
  </si>
  <si>
    <t>D-3-UO3-2026-3871</t>
  </si>
  <si>
    <t>SELENU MARIA BONARIA Totale</t>
  </si>
  <si>
    <t>SERENI ORIZZONTI 1 SPA</t>
  </si>
  <si>
    <t>D-3-UO3-2026-3025</t>
  </si>
  <si>
    <t>SERENI ORIZZONTI 1 SPA Totale</t>
  </si>
  <si>
    <t>SIDDU FILIPPO</t>
  </si>
  <si>
    <t>D-3-UO3-2026-2396</t>
  </si>
  <si>
    <t>D-3-UO3-2026-3864</t>
  </si>
  <si>
    <t>SIDDU FILIPPO Totale</t>
  </si>
  <si>
    <t>SITOR S.R.L.</t>
  </si>
  <si>
    <t>D-3-UO3-2026-2400</t>
  </si>
  <si>
    <t>D-3-UO3-2026-2632</t>
  </si>
  <si>
    <t>D-3-UO3-2026-3329</t>
  </si>
  <si>
    <t>D-3-UO3-2026-3464</t>
  </si>
  <si>
    <t>SITOR S.R.L. Totale</t>
  </si>
  <si>
    <t>SORU FRANCESCO</t>
  </si>
  <si>
    <t>D-3-UO3-2026-2758</t>
  </si>
  <si>
    <t>D-3-UO3-2026-3468</t>
  </si>
  <si>
    <t>SORU FRANCESCO Totale</t>
  </si>
  <si>
    <t>TECNICA ORTOPEDICA S.N.C. DI PORRA' IVO, LUCA E TANIA GIORGIA</t>
  </si>
  <si>
    <t>D-3-UO3-2026-3064</t>
  </si>
  <si>
    <t>TECNICA ORTOPEDICA S.N.C. DI PORRA' IVO, LUCA E TANIA GIORGIA Totale</t>
  </si>
  <si>
    <t>TECNIFON SRL</t>
  </si>
  <si>
    <t>D-3-UO3-2026-2547</t>
  </si>
  <si>
    <t>TECNIFON SRL Totale</t>
  </si>
  <si>
    <t>TIDU MICHELA ILARIA</t>
  </si>
  <si>
    <t>D-3-UO3-2026-2219</t>
  </si>
  <si>
    <t>D-3-UO3-2026-2548</t>
  </si>
  <si>
    <t>D-3-UO3-2026-2993</t>
  </si>
  <si>
    <t>D-3-UO3-2026-3973</t>
  </si>
  <si>
    <t>TIDU MICHELA ILARIA Totale</t>
  </si>
  <si>
    <t>VALLE ROSA</t>
  </si>
  <si>
    <t>D-3-UO3-2026-2410</t>
  </si>
  <si>
    <t>D-3-UO3-2026-3865</t>
  </si>
  <si>
    <t>VALLE ROSA Totale</t>
  </si>
  <si>
    <t>ZUCCA ANTONIETTA</t>
  </si>
  <si>
    <t>D-3-UO3-2026-1973</t>
  </si>
  <si>
    <t>D-3-UO3-2026-3481</t>
  </si>
  <si>
    <t>ZUCCA ANTONIETTA Totale</t>
  </si>
  <si>
    <t>Acquisti di servizi sanitari per assistenza integrativa e protesica da privati Totale</t>
  </si>
  <si>
    <t>U3115 Totale</t>
  </si>
  <si>
    <t>U3121</t>
  </si>
  <si>
    <t>Acquisti di prestazioni di psichiatria residenziale e semiresidenziale da privati</t>
  </si>
  <si>
    <t>CLARE COOPERATIVA SOCIALE A RESPONSABILITA' LIMITATA - O.N.L.U.S.</t>
  </si>
  <si>
    <t>D-3-UO3-2026-2646</t>
  </si>
  <si>
    <t>D-3-UO3-2026-3537</t>
  </si>
  <si>
    <t>CLARE COOPERATIVA SOCIALE A RESPONSABILITA' LIMITATA - O.N.L.U.S. Totale</t>
  </si>
  <si>
    <t>FONDAZIONE CENTRO SERVIZI ALLA PERSONA</t>
  </si>
  <si>
    <t>D-3-UO3-2026-3357</t>
  </si>
  <si>
    <t>D-3-UO3-2026-3986</t>
  </si>
  <si>
    <t>FONDAZIONE CENTRO SERVIZI ALLA PERSONA Totale</t>
  </si>
  <si>
    <t>GRUPPO IGEA S.R.L.</t>
  </si>
  <si>
    <t>D-3-UO3-2026-3893</t>
  </si>
  <si>
    <t>D-3-UO3-2026-4167</t>
  </si>
  <si>
    <t>GRUPPO IGEA S.R.L. Totale</t>
  </si>
  <si>
    <t>INSIEME SAS DI A. ANELLI &amp; C</t>
  </si>
  <si>
    <t>D-3-UO3-2026-2942</t>
  </si>
  <si>
    <t>D-3-UO3-2026-3373</t>
  </si>
  <si>
    <t>INSIEME SAS DI A. ANELLI &amp; C Totale</t>
  </si>
  <si>
    <t>KOS CARE S.R.L.</t>
  </si>
  <si>
    <t>D-3-UO3-2026-3019</t>
  </si>
  <si>
    <t>D-3-UO3-2026-3876</t>
  </si>
  <si>
    <t>KOS CARE S.R.L. Totale</t>
  </si>
  <si>
    <t>L'ARCA SRL</t>
  </si>
  <si>
    <t>D-3-UO3-2026-2061</t>
  </si>
  <si>
    <t>D-3-UO3-2026-2513</t>
  </si>
  <si>
    <t>L'ARCA SRL Totale</t>
  </si>
  <si>
    <t>LES AIGLES SOCIETA' COOPERATIVA SOCIALE</t>
  </si>
  <si>
    <t>D-3-UO3-2026-2705</t>
  </si>
  <si>
    <t>D-3-UO3-2026-3867</t>
  </si>
  <si>
    <t>D-3-UO3-2026-4174</t>
  </si>
  <si>
    <t>LES AIGLES SOCIETA' COOPERATIVA SOCIALE Totale</t>
  </si>
  <si>
    <t>PROCURA GENERALE MISSIONARIE FIGLIE S. GIROLAMO EMILIANI</t>
  </si>
  <si>
    <t>D-3-UO3-2026-2385</t>
  </si>
  <si>
    <t>D-3-UO3-2026-3824</t>
  </si>
  <si>
    <t>D-3-UO3-2026-4191</t>
  </si>
  <si>
    <t>PROCURA GENERALE MISSIONARIE FIGLIE S. GIROLAMO EMILIANI Totale</t>
  </si>
  <si>
    <t>PROMOZIONE SOCIETA' COOPERATIVA SOCIALE</t>
  </si>
  <si>
    <t>D-3-UO3-2026-3041</t>
  </si>
  <si>
    <t>D-3-UO3-2026-3883</t>
  </si>
  <si>
    <t>PROMOZIONE SOCIETA' COOPERATIVA SOCIALE Totale</t>
  </si>
  <si>
    <t>Acquisti di prestazioni di psichiatria residenziale e semiresidenziale da privati Totale</t>
  </si>
  <si>
    <t>U3121 Totale</t>
  </si>
  <si>
    <t>U3124</t>
  </si>
  <si>
    <t>Acquisti di prestazioni di distribuzione farmaci file F da privati</t>
  </si>
  <si>
    <t>ABU MARHIL WAIL</t>
  </si>
  <si>
    <t>D-3-UO3-2026-3144</t>
  </si>
  <si>
    <t>D-3-UO3-2026-3273</t>
  </si>
  <si>
    <t>D-3-UO3-2026-4017</t>
  </si>
  <si>
    <t>ABU MARHIL WAIL Totale</t>
  </si>
  <si>
    <t>D-3-UO3-2026-2675</t>
  </si>
  <si>
    <t>D-3-UO3-2026-3060</t>
  </si>
  <si>
    <t>D-3-UO3-2026-4030</t>
  </si>
  <si>
    <t>ARBAU FRANCESCA</t>
  </si>
  <si>
    <t>D-3-UO3-2026-2237</t>
  </si>
  <si>
    <t>D-3-UO3-2026-2722</t>
  </si>
  <si>
    <t>D-3-UO3-2026-3151</t>
  </si>
  <si>
    <t>ARBAU FRANCESCA Totale</t>
  </si>
  <si>
    <t>D-3-UO3-2026-2731</t>
  </si>
  <si>
    <t>D-3-UO3-2026-3992</t>
  </si>
  <si>
    <t>CARZEDDA FABRIZIO FRANCESCO CORRADO</t>
  </si>
  <si>
    <t>D-3-UO3-2026-2679</t>
  </si>
  <si>
    <t>D-3-UO3-2026-3244</t>
  </si>
  <si>
    <t>D-3-UO3-2026-3843</t>
  </si>
  <si>
    <t>CARZEDDA FABRIZIO FRANCESCO CORRADO Totale</t>
  </si>
  <si>
    <t>D-3-UO3-2026-2997</t>
  </si>
  <si>
    <t>D-3-UO3-2026-3222</t>
  </si>
  <si>
    <t>D-3-UO3-2026-4011</t>
  </si>
  <si>
    <t>D-3-UO3-2026-3110</t>
  </si>
  <si>
    <t>D-3-UO3-2026-3251</t>
  </si>
  <si>
    <t>COSSU MARIA RAFFAELA</t>
  </si>
  <si>
    <t>D-3-UO3-2026-2280</t>
  </si>
  <si>
    <t>D-3-UO3-2026-2718</t>
  </si>
  <si>
    <t>COSSU MARIA RAFFAELA Totale</t>
  </si>
  <si>
    <t>COSSU MARIA RAFFAELLA</t>
  </si>
  <si>
    <t>D-3-UO3-2026-3164</t>
  </si>
  <si>
    <t>D-3-UO3-2026-3967</t>
  </si>
  <si>
    <t>COSSU MARIA RAFFAELLA Totale</t>
  </si>
  <si>
    <t>D-3-UO3-2026-2282</t>
  </si>
  <si>
    <t>D-3-UO3-2026-2707</t>
  </si>
  <si>
    <t>D-3-UO3-2026-4100</t>
  </si>
  <si>
    <t>D-3-UO3-2026-2919</t>
  </si>
  <si>
    <t>D-3-UO3-2026-3277</t>
  </si>
  <si>
    <t>D-3-UO3-2026-4022</t>
  </si>
  <si>
    <t>D-3-UO3-2026-2920</t>
  </si>
  <si>
    <t>D-3-UO3-2026-3155</t>
  </si>
  <si>
    <t>D-3-UO3-2026-4018</t>
  </si>
  <si>
    <t>FARMACIA CALA LUNA S.N.C. DI VISENTINI S. &amp; MUGONI G.</t>
  </si>
  <si>
    <t>D-3-UO3-2026-2734</t>
  </si>
  <si>
    <t>D-3-UO3-2026-3278</t>
  </si>
  <si>
    <t>D-3-UO3-2026-4090</t>
  </si>
  <si>
    <t>FARMACIA CALA LUNA S.N.C. DI VISENTINI S. &amp; MUGONI G. Totale</t>
  </si>
  <si>
    <t>D-3-UO3-2026-2735</t>
  </si>
  <si>
    <t>D-3-UO3-2026-3279</t>
  </si>
  <si>
    <t>D-3-UO3-2026-3776</t>
  </si>
  <si>
    <t>D-3-UO3-2026-2921</t>
  </si>
  <si>
    <t>D-3-UO3-2026-3156</t>
  </si>
  <si>
    <t>D-3-UO3-2026-3777</t>
  </si>
  <si>
    <t>FARMACIA CONGIU MARIELLA S.A.S. DI CONGIU MARIELLA &amp; C.</t>
  </si>
  <si>
    <t>D-3-UO3-2026-2693</t>
  </si>
  <si>
    <t>D-3-UO3-2026-3280</t>
  </si>
  <si>
    <t>D-3-UO3-2026-3440</t>
  </si>
  <si>
    <t>D-3-UO3-2026-3778</t>
  </si>
  <si>
    <t>D-3-UO3-2026-4069</t>
  </si>
  <si>
    <t>FARMACIA CONGIU MARIELLA S.A.S. DI CONGIU MARIELLA &amp; C. Totale</t>
  </si>
  <si>
    <t>D-3-UO3-2026-3157</t>
  </si>
  <si>
    <t>D-3-UO3-2026-3779</t>
  </si>
  <si>
    <t>D-3-UO3-2026-2922</t>
  </si>
  <si>
    <t>D-3-UO3-2026-2923</t>
  </si>
  <si>
    <t>D-3-UO3-2026-3985</t>
  </si>
  <si>
    <t>FARMACIA DOI DR. MASSIMILIANO S.R.L.</t>
  </si>
  <si>
    <t>D-3-UO3-2026-3159</t>
  </si>
  <si>
    <t>D-3-UO3-2026-3283</t>
  </si>
  <si>
    <t>D-3-UO3-2026-3780</t>
  </si>
  <si>
    <t>FARMACIA DOI DR. MASSIMILIANO S.R.L. Totale</t>
  </si>
  <si>
    <t>D-3-UO3-2026-2924</t>
  </si>
  <si>
    <t>D-3-UO3-2026-3284</t>
  </si>
  <si>
    <t>D-3-UO3-2026-3781</t>
  </si>
  <si>
    <t>FARMACIA DUAI S.N.C. DELLE DOTT.SSE GIULIANA ORANI E ELEONORA VULPES</t>
  </si>
  <si>
    <t>D-3-UO3-2026-2736</t>
  </si>
  <si>
    <t>D-3-UO3-2026-2925</t>
  </si>
  <si>
    <t>D-3-UO3-2026-3285</t>
  </si>
  <si>
    <t>D-3-UO3-2026-3782</t>
  </si>
  <si>
    <t>FARMACIA DUAI S.N.C. DELLE DOTT.SSE GIULIANA ORANI E ELEONORA VULPES Totale</t>
  </si>
  <si>
    <t>D-3-UO3-2026-2650</t>
  </si>
  <si>
    <t>D-3-UO3-2026-3783</t>
  </si>
  <si>
    <t>D-3-UO3-2026-2737</t>
  </si>
  <si>
    <t>D-3-UO3-2026-3161</t>
  </si>
  <si>
    <t>D-3-UO3-2026-3286</t>
  </si>
  <si>
    <t>D-3-UO3-2026-3784</t>
  </si>
  <si>
    <t>D-3-UO3-2026-3165</t>
  </si>
  <si>
    <t>D-3-UO3-2026-3287</t>
  </si>
  <si>
    <t>D-3-UO3-2026-3785</t>
  </si>
  <si>
    <t>D-3-UO3-2026-2651</t>
  </si>
  <si>
    <t>D-3-UO3-2026-3166</t>
  </si>
  <si>
    <t>D-3-UO3-2026-3786</t>
  </si>
  <si>
    <t>D-3-UO3-2026-3288</t>
  </si>
  <si>
    <t>D-3-UO3-2026-3787</t>
  </si>
  <si>
    <t>D-3-UO3-2026-3168</t>
  </si>
  <si>
    <t>D-3-UO3-2026-3788</t>
  </si>
  <si>
    <t>FARMACIA LAURA MARCHIONI E DOMENICA SARDU SAS</t>
  </si>
  <si>
    <t>D-3-UO3-2026-2643</t>
  </si>
  <si>
    <t>D-3-UO3-2026-3169</t>
  </si>
  <si>
    <t>D-3-UO3-2026-3789</t>
  </si>
  <si>
    <t>FARMACIA LAURA MARCHIONI E DOMENICA SARDU SAS Totale</t>
  </si>
  <si>
    <t>D-3-UO3-2026-3289</t>
  </si>
  <si>
    <t>D-3-UO3-2026-4091</t>
  </si>
  <si>
    <t>FARMACIA MENCARAGLIA SAS DEL DR. MASSIMO VEZZOSI &amp; C</t>
  </si>
  <si>
    <t>D-3-UO3-2026-2670</t>
  </si>
  <si>
    <t>D-3-UO3-2026-3170</t>
  </si>
  <si>
    <t>FARMACIA MENCARAGLIA SAS DEL DR. MASSIMO VEZZOSI &amp; C Totale</t>
  </si>
  <si>
    <t>D-3-UO3-2026-2927</t>
  </si>
  <si>
    <t>D-3-UO3-2026-2928</t>
  </si>
  <si>
    <t>D-3-UO3-2026-3171</t>
  </si>
  <si>
    <t>D-3-UO3-2026-3790</t>
  </si>
  <si>
    <t>D-3-UO3-2026-3791</t>
  </si>
  <si>
    <t>D-3-UO3-2026-2929</t>
  </si>
  <si>
    <t>D-3-UO3-2026-3792</t>
  </si>
  <si>
    <t>D-3-UO3-2026-3174</t>
  </si>
  <si>
    <t>D-3-UO3-2026-3292</t>
  </si>
  <si>
    <t>D-3-UO3-2026-4092</t>
  </si>
  <si>
    <t>FARMACIA PIRAS PIETRO E C. S.A.S.</t>
  </si>
  <si>
    <t>D-3-UO3-2026-2738</t>
  </si>
  <si>
    <t>D-3-UO3-2026-3175</t>
  </si>
  <si>
    <t>D-3-UO3-2026-3793</t>
  </si>
  <si>
    <t>FARMACIA PIRAS PIETRO E C. S.A.S. Totale</t>
  </si>
  <si>
    <t>D-3-UO3-2026-2652</t>
  </si>
  <si>
    <t>D-3-UO3-2026-3177</t>
  </si>
  <si>
    <t>D-3-UO3-2026-3794</t>
  </si>
  <si>
    <t>D-3-UO3-2026-2931</t>
  </si>
  <si>
    <t>D-3-UO3-2026-3178</t>
  </si>
  <si>
    <t>D-3-UO3-2026-4093</t>
  </si>
  <si>
    <t>D-3-UO3-2026-3795</t>
  </si>
  <si>
    <t>FARMACIA SANNA COCCONE S.N.C. DELLE DOTT.SSE SANNA COCCONE MICHELINA E MARIA FRAN</t>
  </si>
  <si>
    <t>D-3-UO3-2026-2021</t>
  </si>
  <si>
    <t>D-3-UO3-2026-2933</t>
  </si>
  <si>
    <t>D-3-UO3-2026-3180</t>
  </si>
  <si>
    <t>D-3-UO3-2026-3796</t>
  </si>
  <si>
    <t>FARMACIA SANNA COCCONE S.N.C. DELLE DOTT.SSE SANNA COCCONE MICHELINA E MARIA FRAN Totale</t>
  </si>
  <si>
    <t>D-3-UO3-2026-3181</t>
  </si>
  <si>
    <t>D-3-UO3-2026-3797</t>
  </si>
  <si>
    <t>D-3-UO3-2026-3354</t>
  </si>
  <si>
    <t>D-3-UO3-2026-4094</t>
  </si>
  <si>
    <t>D-3-UO3-2026-2726</t>
  </si>
  <si>
    <t>D-3-UO3-2026-3378</t>
  </si>
  <si>
    <t>D-3-UO3-2026-4070</t>
  </si>
  <si>
    <t>D-3-UO3-2026-2323</t>
  </si>
  <si>
    <t>D-3-UO3-2026-2981</t>
  </si>
  <si>
    <t>D-3-UO3-2026-4020</t>
  </si>
  <si>
    <t>FRONGIA FRANCESCO RAIMONDO</t>
  </si>
  <si>
    <t>D-3-UO3-2026-2325</t>
  </si>
  <si>
    <t>D-3-UO3-2026-3072</t>
  </si>
  <si>
    <t>D-3-UO3-2026-3362</t>
  </si>
  <si>
    <t>D-3-UO3-2026-4071</t>
  </si>
  <si>
    <t>FRONGIA FRANCESCO RAIMONDO Totale</t>
  </si>
  <si>
    <t>GAMMINO GIUSEPPE</t>
  </si>
  <si>
    <t>D-3-UO3-2026-2044</t>
  </si>
  <si>
    <t>D-3-UO3-2026-2653</t>
  </si>
  <si>
    <t>D-3-UO3-2026-3365</t>
  </si>
  <si>
    <t>D-3-UO3-2026-4040</t>
  </si>
  <si>
    <t>GAMMINO GIUSEPPE Totale</t>
  </si>
  <si>
    <t>D-3-UO3-2026-2047</t>
  </si>
  <si>
    <t>D-3-UO3-2026-2744</t>
  </si>
  <si>
    <t>D-3-UO3-2026-3366</t>
  </si>
  <si>
    <t>D-3-UO3-2026-4165</t>
  </si>
  <si>
    <t>D-3-UO3-2026-3376</t>
  </si>
  <si>
    <t>D-3-UO3-2026-4173</t>
  </si>
  <si>
    <t>LENDINI MARIA ASSUNTA CANDIDA</t>
  </si>
  <si>
    <t>D-3-UO3-2026-2357</t>
  </si>
  <si>
    <t>D-3-UO3-2026-2720</t>
  </si>
  <si>
    <t>D-3-UO3-2026-2982</t>
  </si>
  <si>
    <t>D-3-UO3-2026-3798</t>
  </si>
  <si>
    <t>LENDINI MARIA ASSUNTA CANDIDA Totale</t>
  </si>
  <si>
    <t>D-3-UO3-2026-2071</t>
  </si>
  <si>
    <t>D-3-UO3-2026-3846</t>
  </si>
  <si>
    <t>MELONI CAROLA</t>
  </si>
  <si>
    <t>D-3-UO3-2026-2074</t>
  </si>
  <si>
    <t>D-3-UO3-2026-2723</t>
  </si>
  <si>
    <t>D-3-UO3-2026-3387</t>
  </si>
  <si>
    <t>D-3-UO3-2026-4073</t>
  </si>
  <si>
    <t>MELONI CAROLA Totale</t>
  </si>
  <si>
    <t>D-3-UO3-2026-2075</t>
  </si>
  <si>
    <t>D-3-UO3-2026-2672</t>
  </si>
  <si>
    <t>D-3-UO3-2026-3847</t>
  </si>
  <si>
    <t>MONI ROMINA</t>
  </si>
  <si>
    <t>D-3-UO3-2026-2079</t>
  </si>
  <si>
    <t>D-3-UO3-2026-2727</t>
  </si>
  <si>
    <t>D-3-UO3-2026-3421</t>
  </si>
  <si>
    <t>D-3-UO3-2026-4074</t>
  </si>
  <si>
    <t>MONI ROMINA Totale</t>
  </si>
  <si>
    <t>D-3-UO3-2026-4075</t>
  </si>
  <si>
    <t>MURA VALENTINA</t>
  </si>
  <si>
    <t>D-3-UO3-2026-2105</t>
  </si>
  <si>
    <t>D-3-UO3-2026-3137</t>
  </si>
  <si>
    <t>D-3-UO3-2026-4182</t>
  </si>
  <si>
    <t>MURA VALENTINA Totale</t>
  </si>
  <si>
    <t>ORUNESU PASQUALINA</t>
  </si>
  <si>
    <t>D-3-UO3-2026-2113</t>
  </si>
  <si>
    <t>D-3-UO3-2026-2746</t>
  </si>
  <si>
    <t>D-3-UO3-2026-3443</t>
  </si>
  <si>
    <t>D-3-UO3-2026-4186</t>
  </si>
  <si>
    <t>ORUNESU PASQUALINA Totale</t>
  </si>
  <si>
    <t>D-3-UO3-2026-2116</t>
  </si>
  <si>
    <t>D-3-UO3-2026-2657</t>
  </si>
  <si>
    <t>D-3-UO3-2026-3407</t>
  </si>
  <si>
    <t>D-3-UO3-2026-3991</t>
  </si>
  <si>
    <t>PIRA GIANCARLO</t>
  </si>
  <si>
    <t>D-3-UO3-2026-2117</t>
  </si>
  <si>
    <t>D-3-UO3-2026-3408</t>
  </si>
  <si>
    <t>D-3-UO3-2026-4021</t>
  </si>
  <si>
    <t>PIRA GIANCARLO Totale</t>
  </si>
  <si>
    <t>PIRARI MARIA</t>
  </si>
  <si>
    <t>D-3-UO3-2026-2118</t>
  </si>
  <si>
    <t>D-3-UO3-2026-2716</t>
  </si>
  <si>
    <t>D-3-UO3-2026-3451</t>
  </si>
  <si>
    <t>D-3-UO3-2026-4076</t>
  </si>
  <si>
    <t>PIRARI MARIA Totale</t>
  </si>
  <si>
    <t>PIU ANGELA</t>
  </si>
  <si>
    <t>D-3-UO3-2026-2120</t>
  </si>
  <si>
    <t>D-3-UO3-2026-2719</t>
  </si>
  <si>
    <t>D-3-UO3-2026-3411</t>
  </si>
  <si>
    <t>D-3-UO3-2026-4077</t>
  </si>
  <si>
    <t>PIU ANGELA Totale</t>
  </si>
  <si>
    <t>PUDDU GIOVANNI PASQUALE</t>
  </si>
  <si>
    <t>D-3-UO3-2026-2201</t>
  </si>
  <si>
    <t>D-3-UO3-2026-2721</t>
  </si>
  <si>
    <t>D-3-UO3-2026-3819</t>
  </si>
  <si>
    <t>PUDDU GIOVANNI PASQUALE Totale</t>
  </si>
  <si>
    <t>D-3-UO3-2026-2203</t>
  </si>
  <si>
    <t>D-3-UO3-2026-2749</t>
  </si>
  <si>
    <t>D-3-UO3-2026-2205</t>
  </si>
  <si>
    <t>D-3-UO3-2026-4206</t>
  </si>
  <si>
    <t>D-3-UO3-2026-4078</t>
  </si>
  <si>
    <t>TOLA TONINA</t>
  </si>
  <si>
    <t>D-3-UO3-2026-2220</t>
  </si>
  <si>
    <t>D-3-UO3-2026-2706</t>
  </si>
  <si>
    <t>D-3-UO3-2026-3477</t>
  </si>
  <si>
    <t>D-3-UO3-2026-4023</t>
  </si>
  <si>
    <t>TOLA TONINA Totale</t>
  </si>
  <si>
    <t>D-3-UO3-2026-2754</t>
  </si>
  <si>
    <t>D-3-UO3-2026-3993</t>
  </si>
  <si>
    <t>Acquisti di prestazioni di distribuzione farmaci file F da privati Totale</t>
  </si>
  <si>
    <t>U3124 Totale</t>
  </si>
  <si>
    <t>U3133</t>
  </si>
  <si>
    <t>Acquisti di prestazioni socio sanitarie a rilevanza sanitaria da privati</t>
  </si>
  <si>
    <t>ALDIA COOPERATIVA SOCIALE</t>
  </si>
  <si>
    <t>D-3-UO3-2026-2887</t>
  </si>
  <si>
    <t>D-3-UO3-2026-3482</t>
  </si>
  <si>
    <t>D-3-UO3-2026-3500</t>
  </si>
  <si>
    <t>D-3-UO3-2026-3936</t>
  </si>
  <si>
    <t>ALDIA COOPERATIVA SOCIALE Totale</t>
  </si>
  <si>
    <t>ALI ASSISTENZA SOCIETA' COOPERATIVA SOCIALE</t>
  </si>
  <si>
    <t>D-3-UO3-2026-2234</t>
  </si>
  <si>
    <t>D-3-UO3-2026-3147</t>
  </si>
  <si>
    <t>ALI ASSISTENZA SOCIETA' COOPERATIVA SOCIALE Totale</t>
  </si>
  <si>
    <t>AS.GE.SA. COOP. SOCIALE</t>
  </si>
  <si>
    <t>D-3-UO3-2026-2660</t>
  </si>
  <si>
    <t>D-3-UO3-2026-3203</t>
  </si>
  <si>
    <t>D-3-UO3-2026-3573</t>
  </si>
  <si>
    <t>D-3-UO3-2026-4033</t>
  </si>
  <si>
    <t>AS.GE.SA. COOP. SOCIALE Totale</t>
  </si>
  <si>
    <t>ASSOCIAZIONE ITALIANA ASSISTENZA SPASTICI SEZ. CAGLIARI</t>
  </si>
  <si>
    <t>D-3-UO3-2026-2238</t>
  </si>
  <si>
    <t>D-3-UO3-2026-2645</t>
  </si>
  <si>
    <t>D-3-UO3-2026-2890</t>
  </si>
  <si>
    <t>D-3-UO3-2026-3204</t>
  </si>
  <si>
    <t>D-3-UO3-2026-3576</t>
  </si>
  <si>
    <t>ASSOCIAZIONE ITALIANA ASSISTENZA SPASTICI SEZ. CAGLIARI Totale</t>
  </si>
  <si>
    <t>ASSOCIAZIONE TEMPORANEA D'IMPRESA IL SABATO - SENALONGA</t>
  </si>
  <si>
    <t>D-3-UO3-2026-3205</t>
  </si>
  <si>
    <t>D-3-UO3-2026-3577</t>
  </si>
  <si>
    <t>ASSOCIAZIONE TEMPORANEA D'IMPRESA IL SABATO - SENALONGA Totale</t>
  </si>
  <si>
    <t>BEATA EDVIGE CARBONI S.A.S. DI MASIA SALVATORE VITTORIO &amp; C.</t>
  </si>
  <si>
    <t>D-3-UO3-2026-2934</t>
  </si>
  <si>
    <t>D-3-UO3-2026-3199</t>
  </si>
  <si>
    <t>D-3-UO3-2026-3459</t>
  </si>
  <si>
    <t>D-3-UO3-2026-3962</t>
  </si>
  <si>
    <t>BEATA EDVIGE CARBONI S.A.S. DI MASIA SALVATORE VITTORIO &amp; C. Totale</t>
  </si>
  <si>
    <t>BREXIAN S.R.L.S</t>
  </si>
  <si>
    <t>D-3-UO3-2026-2678</t>
  </si>
  <si>
    <t>D-3-UO3-2026-2897</t>
  </si>
  <si>
    <t>D-3-UO3-2026-3731</t>
  </si>
  <si>
    <t>BREXIAN S.R.L.S Totale</t>
  </si>
  <si>
    <t>CASA DELL'ANZIANO MELANIA 2 S.R.L.</t>
  </si>
  <si>
    <t>D-3-UO3-2026-2264</t>
  </si>
  <si>
    <t>D-3-UO3-2026-2898</t>
  </si>
  <si>
    <t>CASA DELL'ANZIANO MELANIA 2 S.R.L. Totale</t>
  </si>
  <si>
    <t>CASA DI ACCOGLIENZA PER ANZIA NI MARIA BAMBINA</t>
  </si>
  <si>
    <t>D-3-UO3-2026-2490</t>
  </si>
  <si>
    <t>CASA DI ACCOGLIENZA PER ANZIA NI MARIA BAMBINA Totale</t>
  </si>
  <si>
    <t>CASA DI RIPOSO ARRU PROF. DIODATO E FAMIGLIA SOGOS SERRA</t>
  </si>
  <si>
    <t>D-3-UO3-2026-2265</t>
  </si>
  <si>
    <t>D-3-UO3-2026-2899</t>
  </si>
  <si>
    <t>D-3-UO3-2026-3533</t>
  </si>
  <si>
    <t>CASA DI RIPOSO ARRU PROF. DIODATO E FAMIGLIA SOGOS SERRA Totale</t>
  </si>
  <si>
    <t>CASA DI RIPOSO FLORIS MARGHERITA</t>
  </si>
  <si>
    <t>D-3-UO3-2026-2266</t>
  </si>
  <si>
    <t>D-3-UO3-2026-3750</t>
  </si>
  <si>
    <t>CASA DI RIPOSO FLORIS MARGHERITA Totale</t>
  </si>
  <si>
    <t>CASA PROTETTA SACRO CUORE</t>
  </si>
  <si>
    <t>D-3-UO3-2026-2267</t>
  </si>
  <si>
    <t>D-3-UO3-2026-2661</t>
  </si>
  <si>
    <t>D-3-UO3-2026-3751</t>
  </si>
  <si>
    <t>CASA PROTETTA SACRO CUORE Totale</t>
  </si>
  <si>
    <t>CASA PROTETTA SAN FRANCESCO SRLS UNIPERSONALE</t>
  </si>
  <si>
    <t>D-3-UO3-2026-2338</t>
  </si>
  <si>
    <t>D-3-UO3-2026-3245</t>
  </si>
  <si>
    <t>D-3-UO3-2026-3534</t>
  </si>
  <si>
    <t>CASA PROTETTA SAN FRANCESCO SRLS UNIPERSONALE Totale</t>
  </si>
  <si>
    <t>CONGREGAZIONE RELIGIOSA FIGLIE DI MARIA SANTISSIMA MADRE DELLADIVINA PROVVIDENZA</t>
  </si>
  <si>
    <t>D-3-UO3-2026-2277</t>
  </si>
  <si>
    <t>D-3-UO3-2026-3736</t>
  </si>
  <si>
    <t>CONGREGAZIONE RELIGIOSA FIGLIE DI MARIA SANTISSIMA MADRE DELLADIVINA PROVVIDENZA Totale</t>
  </si>
  <si>
    <t>COOP. SOCIALE SACRO CUORE - ONLUS</t>
  </si>
  <si>
    <t>D-3-UO3-2026-2251</t>
  </si>
  <si>
    <t>D-3-UO3-2026-3250</t>
  </si>
  <si>
    <t>D-3-UO3-2026-3538</t>
  </si>
  <si>
    <t>COOP. SOCIALE SACRO CUORE - ONLUS Totale</t>
  </si>
  <si>
    <t>COOPERATIVA DI ASSISTENZA E SERVIZI FUTURA - SOCIETA' COOPERATIVA SOCIALE - O.N.L</t>
  </si>
  <si>
    <t>D-3-UO3-2026-2278</t>
  </si>
  <si>
    <t>D-3-UO3-2026-2479</t>
  </si>
  <si>
    <t>COOPERATIVA DI ASSISTENZA E SERVIZI FUTURA - SOCIETA' COOPERATIVA SOCIALE - O.N.L Totale</t>
  </si>
  <si>
    <t>COOPERATIVA SOCIALE L'ARCA</t>
  </si>
  <si>
    <t>D-3-UO3-2026-2936</t>
  </si>
  <si>
    <t>D-3-UO3-2026-3252</t>
  </si>
  <si>
    <t>D-3-UO3-2026-3539</t>
  </si>
  <si>
    <t>COOPERATIVA SOCIALE L'ARCA Totale</t>
  </si>
  <si>
    <t>COOPERATIVA SOCIALE SACRO CUORE ONLUS</t>
  </si>
  <si>
    <t>D-3-UO3-2026-2191</t>
  </si>
  <si>
    <t>COOPERATIVA SOCIALE SACRO CUORE ONLUS Totale</t>
  </si>
  <si>
    <t>DELPI SRLS</t>
  </si>
  <si>
    <t>D-3-UO3-2026-2529</t>
  </si>
  <si>
    <t>D-3-UO3-2026-2937</t>
  </si>
  <si>
    <t>D-3-UO3-2026-3256</t>
  </si>
  <si>
    <t>D-3-UO3-2026-4099</t>
  </si>
  <si>
    <t>DELPI SRLS Totale</t>
  </si>
  <si>
    <t>ECOSERDIANA S.P.A.</t>
  </si>
  <si>
    <t>D-3-UO3-2026-2291</t>
  </si>
  <si>
    <t>ECOSERDIANA S.P.A. Totale</t>
  </si>
  <si>
    <t>G.A.G. SAS DI PITZOLU GIOVANNI &amp; C.</t>
  </si>
  <si>
    <t>D-3-UO3-2026-2326</t>
  </si>
  <si>
    <t>D-3-UO3-2026-3364</t>
  </si>
  <si>
    <t>D-3-UO3-2026-3969</t>
  </si>
  <si>
    <t>G.A.G. SAS DI PITZOLU GIOVANNI &amp; C. Totale</t>
  </si>
  <si>
    <t>IL GIRASOLE S.R.L.</t>
  </si>
  <si>
    <t>D-3-UO3-2026-2344</t>
  </si>
  <si>
    <t>D-3-UO3-2026-3372</t>
  </si>
  <si>
    <t>IL GIRASOLE S.R.L. Totale</t>
  </si>
  <si>
    <t>IL MIO MONDO SOC. COOPERATIVA SOCIALE</t>
  </si>
  <si>
    <t>D-3-UO3-2026-3442</t>
  </si>
  <si>
    <t>D-3-UO3-2026-3845</t>
  </si>
  <si>
    <t>IL MIO MONDO SOC. COOPERATIVA SOCIALE Totale</t>
  </si>
  <si>
    <t>IRIS - SOCIETA' COOPERATIVA SOCIALE</t>
  </si>
  <si>
    <t>D-3-UO3-2026-2346</t>
  </si>
  <si>
    <t>D-3-UO3-2026-2943</t>
  </si>
  <si>
    <t>D-3-UO3-2026-3774</t>
  </si>
  <si>
    <t>IRIS - SOCIETA' COOPERATIVA SOCIALE Totale</t>
  </si>
  <si>
    <t>ISTITUTI RIUNITI DI ASSISTENZA SOCIALE - ONLUS</t>
  </si>
  <si>
    <t>D-3-UO3-2026-2348</t>
  </si>
  <si>
    <t>D-3-UO3-2026-2634</t>
  </si>
  <si>
    <t>D-3-UO3-2026-3799</t>
  </si>
  <si>
    <t>ISTITUTI RIUNITI DI ASSISTENZA SOCIALE - ONLUS Totale</t>
  </si>
  <si>
    <t>LA QUERCIA IMPRESA SOCIALE S.R.L.</t>
  </si>
  <si>
    <t>D-3-UO3-2026-2352</t>
  </si>
  <si>
    <t>D-3-UO3-2026-2986</t>
  </si>
  <si>
    <t>LA QUERCIA IMPRESA SOCIALE S.R.L. Totale</t>
  </si>
  <si>
    <t>MAP CONSULTING S.R.L.</t>
  </si>
  <si>
    <t>D-3-UO3-2026-2360</t>
  </si>
  <si>
    <t>D-3-UO3-2026-3816</t>
  </si>
  <si>
    <t>MAP CONSULTING S.R.L. Totale</t>
  </si>
  <si>
    <t>MST GROUP SRL</t>
  </si>
  <si>
    <t>D-3-UO3-2026-2473</t>
  </si>
  <si>
    <t>MST GROUP SRL Totale</t>
  </si>
  <si>
    <t>NUOVA ASSISTENZA SOCIETA' COOPERATIVA SOCIALE - ONLUS</t>
  </si>
  <si>
    <t>D-3-UO3-2026-4202</t>
  </si>
  <si>
    <t>NUOVA ASSISTENZA SOCIETA' COOPERATIVA SOCIALE - ONLUS Totale</t>
  </si>
  <si>
    <t>OASI FRANCESCANA PADRE RAFFAELE DA SANTA GIUSTA</t>
  </si>
  <si>
    <t>D-3-UO3-2026-2745</t>
  </si>
  <si>
    <t>D-3-UO3-2026-4025</t>
  </si>
  <si>
    <t>OASI FRANCESCANA PADRE RAFFAELE DA SANTA GIUSTA Totale</t>
  </si>
  <si>
    <t>PICCOLA CASA DELLA DIVINA PROVVIDENZA-COTTOLENGO</t>
  </si>
  <si>
    <t>D-3-UO3-2026-2115</t>
  </si>
  <si>
    <t>D-3-UO3-2026-3114</t>
  </si>
  <si>
    <t>PICCOLA CASA DELLA DIVINA PROVVIDENZA-COTTOLENGO Totale</t>
  </si>
  <si>
    <t>PROGETTO SOCIALE SOCIETA' COOP SOCIALE</t>
  </si>
  <si>
    <t>D-3-UO3-2026-3452</t>
  </si>
  <si>
    <t>PROGETTO SOCIALE SOCIETA' COOP SOCIALE Totale</t>
  </si>
  <si>
    <t>REALBEEF S.R.L.</t>
  </si>
  <si>
    <t>D-3-UO3-2026-3896</t>
  </si>
  <si>
    <t>REALBEEF S.R.L. Totale</t>
  </si>
  <si>
    <t>RESIDENZA PLATAMONA S.R.L.</t>
  </si>
  <si>
    <t>D-3-UO3-2026-2391</t>
  </si>
  <si>
    <t>D-3-UO3-2026-2665</t>
  </si>
  <si>
    <t>D-3-UO3-2026-3454</t>
  </si>
  <si>
    <t>RESIDENZA PLATAMONA S.R.L. Totale</t>
  </si>
  <si>
    <t>RIGHI MARCO</t>
  </si>
  <si>
    <t>D-3-UO3-2026-2493</t>
  </si>
  <si>
    <t>D-3-UO3-2026-3115</t>
  </si>
  <si>
    <t>D-3-UO3-2026-3841</t>
  </si>
  <si>
    <t>RIGHI MARCO Totale</t>
  </si>
  <si>
    <t>SAN SALVATORE DA HORTA SRLS</t>
  </si>
  <si>
    <t>D-3-UO3-2026-2499</t>
  </si>
  <si>
    <t>D-3-UO3-2026-3458</t>
  </si>
  <si>
    <t>SAN SALVATORE DA HORTA SRLS Totale</t>
  </si>
  <si>
    <t>S'ARVESKITA SRLS</t>
  </si>
  <si>
    <t>D-3-UO3-2026-2392</t>
  </si>
  <si>
    <t>D-3-UO3-2026-2644</t>
  </si>
  <si>
    <t>D-3-UO3-2026-2990</t>
  </si>
  <si>
    <t>D-3-UO3-2026-3457</t>
  </si>
  <si>
    <t>D-3-UO3-2026-4194</t>
  </si>
  <si>
    <t>S'ARVESKITA SRLS Totale</t>
  </si>
  <si>
    <t>D-3-UO3-2026-2225</t>
  </si>
  <si>
    <t>D-3-UO3-2026-2518</t>
  </si>
  <si>
    <t>D-3-UO3-2026-3881</t>
  </si>
  <si>
    <t>SOCIETA' COOPERATIVA SOCIALE A RESPONSABILITA' LIMITATA SAN MARTINO</t>
  </si>
  <si>
    <t>D-3-UO3-2026-2666</t>
  </si>
  <si>
    <t>D-3-UO3-2026-3466</t>
  </si>
  <si>
    <t>SOCIETA' COOPERATIVA SOCIALE A RESPONSABILITA' LIMITATA SAN MARTINO Totale</t>
  </si>
  <si>
    <t>VILLA SAN GIUSEPPE S.R.L.</t>
  </si>
  <si>
    <t>D-3-UO3-2026-2511</t>
  </si>
  <si>
    <t>VILLA SAN GIUSEPPE S.R.L. Totale</t>
  </si>
  <si>
    <t>D-3-UO3-2026-1971</t>
  </si>
  <si>
    <t>Acquisti di prestazioni socio sanitarie a rilevanza sanitaria da privati Totale</t>
  </si>
  <si>
    <t>U3133 Totale</t>
  </si>
  <si>
    <t>U3136</t>
  </si>
  <si>
    <t>Consulenze, collaborazioni, interinale e altre prestazioni di lavoro sanitarie e sociosanitarie da privati</t>
  </si>
  <si>
    <t>ALPIGIANO  GIUSEPPINA</t>
  </si>
  <si>
    <t>D-3-UO3-2026-2023</t>
  </si>
  <si>
    <t>ALPIGIANO  GIUSEPPINA Totale</t>
  </si>
  <si>
    <t>D-3-UO3-2026-3202</t>
  </si>
  <si>
    <t>D-3-UO3-2026-3241</t>
  </si>
  <si>
    <t>ASSOCIAZIONE DELLA CROCE ROSSA ITALIANA O.d.V.</t>
  </si>
  <si>
    <t>D-3-UO3-2026-2463</t>
  </si>
  <si>
    <t>ASSOCIAZIONE DELLA CROCE ROSSA ITALIANA O.d.V. Totale</t>
  </si>
  <si>
    <t>ATTAL GROUP SPA</t>
  </si>
  <si>
    <t>D-3-UO3-2026-3448</t>
  </si>
  <si>
    <t>D-3-UO3-2026-4143</t>
  </si>
  <si>
    <t>ATTAL GROUP SPA Totale</t>
  </si>
  <si>
    <t>D-3-UO3-2026-2460</t>
  </si>
  <si>
    <t>D-3-UO3-2026-3758</t>
  </si>
  <si>
    <t>AZIENDA SOCIO SANITARIA LOCALE N. 1 DI SASSARI</t>
  </si>
  <si>
    <t>D-3-UO3-2026-1941</t>
  </si>
  <si>
    <t>D-3-UO3-2026-2271</t>
  </si>
  <si>
    <t>D-3-UO3-2026-2696</t>
  </si>
  <si>
    <t>D-3-UO3-2026-3013</t>
  </si>
  <si>
    <t>D-3-UO3-2026-3381</t>
  </si>
  <si>
    <t>AZIENDA SOCIO SANITARIA LOCALE N. 1 DI SASSARI Totale</t>
  </si>
  <si>
    <t>AZIENDA SOCIO SANITARIA LOCALE N. 4 DELL'OGLIASTRA</t>
  </si>
  <si>
    <t>D-3-UO3-2026-2049</t>
  </si>
  <si>
    <t>D-3-UO3-2026-3105</t>
  </si>
  <si>
    <t>AZIENDA SOCIO SANITARIA LOCALE N. 4 DELL'OGLIASTRA Totale</t>
  </si>
  <si>
    <t>AZIENDA SOCIO SANITARIA LOCALE N. 5 DI ORISTANO</t>
  </si>
  <si>
    <t>D-3-UO3-2026-2050</t>
  </si>
  <si>
    <t>D-3-UO3-2026-3106</t>
  </si>
  <si>
    <t>D-3-UO3-2026-3382</t>
  </si>
  <si>
    <t>D-3-UO3-2026-4003</t>
  </si>
  <si>
    <t>AZIENDA SOCIO SANITARIA LOCALE N. 5 DI ORISTANO Totale</t>
  </si>
  <si>
    <t>AZIENDA SOCIO SANITARIA LOCALE N.8 DI CAGLIARI</t>
  </si>
  <si>
    <t>D-3-UO3-2026-3571</t>
  </si>
  <si>
    <t>D-3-UO3-2026-4036</t>
  </si>
  <si>
    <t>AZIENDA SOCIO SANITARIA LOCALE N.8 DI CAGLIARI Totale</t>
  </si>
  <si>
    <t>BACCIU ROBERTO</t>
  </si>
  <si>
    <t>D-3-UO3-2026-2589</t>
  </si>
  <si>
    <t>BACCIU ROBERTO Totale</t>
  </si>
  <si>
    <t>BALLARIO MATTEO</t>
  </si>
  <si>
    <t>D-3-UO3-2026-2334</t>
  </si>
  <si>
    <t>D-3-UO3-2026-3015</t>
  </si>
  <si>
    <t>D-3-UO3-2026-3318</t>
  </si>
  <si>
    <t>BALLARIO MATTEO Totale</t>
  </si>
  <si>
    <t>BARDEGLINU ANTONIETTA</t>
  </si>
  <si>
    <t>D-3-UO3-2026-2429</t>
  </si>
  <si>
    <t>D-3-UO3-2026-3664</t>
  </si>
  <si>
    <t>BARDEGLINU ANTONIETTA Totale</t>
  </si>
  <si>
    <t>CABRAS PIETRO</t>
  </si>
  <si>
    <t>D-3-UO3-2026-2365</t>
  </si>
  <si>
    <t>D-3-UO3-2026-3099</t>
  </si>
  <si>
    <t>D-3-UO3-2026-3434</t>
  </si>
  <si>
    <t>CABRAS PIETRO Totale</t>
  </si>
  <si>
    <t>CADAU MARIA PAOLA</t>
  </si>
  <si>
    <t>D-3-UO3-2026-1989</t>
  </si>
  <si>
    <t>D-3-UO3-2026-2442</t>
  </si>
  <si>
    <t>D-3-UO3-2026-3660</t>
  </si>
  <si>
    <t>CADAU MARIA PAOLA Totale</t>
  </si>
  <si>
    <t>CANNAS ANTONIO</t>
  </si>
  <si>
    <t>D-3-UO3-2026-2435</t>
  </si>
  <si>
    <t>D-3-UO3-2026-3658</t>
  </si>
  <si>
    <t>CANNAS ANTONIO Totale</t>
  </si>
  <si>
    <t>CAPUTO FRANCESCO</t>
  </si>
  <si>
    <t>D-3-UO3-2026-1975</t>
  </si>
  <si>
    <t>D-3-UO3-2026-2031</t>
  </si>
  <si>
    <t>D-3-UO3-2026-3219</t>
  </si>
  <si>
    <t>D-3-UO3-2026-3322</t>
  </si>
  <si>
    <t>CAPUTO FRANCESCO Totale</t>
  </si>
  <si>
    <t>CARZEDDA LIA GIULIANA</t>
  </si>
  <si>
    <t>D-3-UO3-2026-1991</t>
  </si>
  <si>
    <t>D-3-UO3-2026-2431</t>
  </si>
  <si>
    <t>D-3-UO3-2026-3436</t>
  </si>
  <si>
    <t>D-3-UO3-2026-3665</t>
  </si>
  <si>
    <t>CARZEDDA LIA GIULIANA Totale</t>
  </si>
  <si>
    <t>CASULA ANDREA</t>
  </si>
  <si>
    <t>D-3-UO3-2026-3221</t>
  </si>
  <si>
    <t>D-3-UO3-2026-4062</t>
  </si>
  <si>
    <t>CASULA ANDREA Totale</t>
  </si>
  <si>
    <t>CHIABERGE ANDREA</t>
  </si>
  <si>
    <t>D-3-UO3-2026-1978</t>
  </si>
  <si>
    <t>D-3-UO3-2026-2618</t>
  </si>
  <si>
    <t>D-3-UO3-2026-3091</t>
  </si>
  <si>
    <t>CHIABERGE ANDREA Totale</t>
  </si>
  <si>
    <t>CIDDA GIUSEPPE</t>
  </si>
  <si>
    <t>D-3-UO3-2026-1990</t>
  </si>
  <si>
    <t>D-3-UO3-2026-3102</t>
  </si>
  <si>
    <t>D-3-UO3-2026-3661</t>
  </si>
  <si>
    <t>CIDDA GIUSEPPE Totale</t>
  </si>
  <si>
    <t>COLLEO MARIA MADDALENA</t>
  </si>
  <si>
    <t>D-3-UO3-2026-2466</t>
  </si>
  <si>
    <t>COLLEO MARIA MADDALENA Totale</t>
  </si>
  <si>
    <t>CONTU BRUNO</t>
  </si>
  <si>
    <t>D-3-UO3-2026-1986</t>
  </si>
  <si>
    <t>D-3-UO3-2026-2439</t>
  </si>
  <si>
    <t>D-3-UO3-2026-3666</t>
  </si>
  <si>
    <t>CONTU BRUNO Totale</t>
  </si>
  <si>
    <t>CORTIS ENRICO</t>
  </si>
  <si>
    <t>D-3-UO3-2026-2441</t>
  </si>
  <si>
    <t>D-3-UO3-2026-3223</t>
  </si>
  <si>
    <t>D-3-UO3-2026-4089</t>
  </si>
  <si>
    <t>CORTIS ENRICO Totale</t>
  </si>
  <si>
    <t>COSSU STEFANO</t>
  </si>
  <si>
    <t>D-3-UO3-2026-2036</t>
  </si>
  <si>
    <t>D-3-UO3-2026-3224</t>
  </si>
  <si>
    <t>COSSU STEFANO Totale</t>
  </si>
  <si>
    <t>CURRELI GRAZIA</t>
  </si>
  <si>
    <t>D-3-UO3-2026-2430</t>
  </si>
  <si>
    <t>D-3-UO3-2026-3667</t>
  </si>
  <si>
    <t>CURRELI GRAZIA Totale</t>
  </si>
  <si>
    <t>DE VITO ANDREA</t>
  </si>
  <si>
    <t>D-3-UO3-2026-2033</t>
  </si>
  <si>
    <t>D-3-UO3-2026-2398</t>
  </si>
  <si>
    <t>DE VITO ANDREA Totale</t>
  </si>
  <si>
    <t>DENULI GIANFRANCO</t>
  </si>
  <si>
    <t>D-3-UO3-2026-2029</t>
  </si>
  <si>
    <t>DENULI GIANFRANCO Totale</t>
  </si>
  <si>
    <t>DEROSAS CATERINA</t>
  </si>
  <si>
    <t>D-3-UO3-2026-2444</t>
  </si>
  <si>
    <t>D-3-UO3-2026-3437</t>
  </si>
  <si>
    <t>DEROSAS CATERINA Totale</t>
  </si>
  <si>
    <t>FAA' GIULIA</t>
  </si>
  <si>
    <t>D-3-UO3-2026-1994</t>
  </si>
  <si>
    <t>D-3-UO3-2026-2624</t>
  </si>
  <si>
    <t>D-3-UO3-2026-3077</t>
  </si>
  <si>
    <t>D-3-UO3-2026-3668</t>
  </si>
  <si>
    <t>FAA' GIULIA Totale</t>
  </si>
  <si>
    <t>FANNI ENRICA FANNY</t>
  </si>
  <si>
    <t>D-3-UO3-2026-2549</t>
  </si>
  <si>
    <t>D-3-UO3-2026-2970</t>
  </si>
  <si>
    <t>D-3-UO3-2026-3094</t>
  </si>
  <si>
    <t>FANNI ENRICA FANNY Totale</t>
  </si>
  <si>
    <t>FENU EMANUELE</t>
  </si>
  <si>
    <t>D-3-UO3-2026-1995</t>
  </si>
  <si>
    <t>D-3-UO3-2026-2625</t>
  </si>
  <si>
    <t>D-3-UO3-2026-3669</t>
  </si>
  <si>
    <t>FENU EMANUELE Totale</t>
  </si>
  <si>
    <t>FLORIS FRANCESCO</t>
  </si>
  <si>
    <t>D-3-UO3-2026-1977</t>
  </si>
  <si>
    <t>D-3-UO3-2026-3101</t>
  </si>
  <si>
    <t>D-3-UO3-2026-3435</t>
  </si>
  <si>
    <t>FLORIS FRANCESCO Totale</t>
  </si>
  <si>
    <t>FRONTEDDU ANTONELLA</t>
  </si>
  <si>
    <t>D-3-UO3-2026-1993</t>
  </si>
  <si>
    <t>D-3-UO3-2026-2623</t>
  </si>
  <si>
    <t>D-3-UO3-2026-3078</t>
  </si>
  <si>
    <t>FRONTEDDU ANTONELLA Totale</t>
  </si>
  <si>
    <t>GALANTI FABIO</t>
  </si>
  <si>
    <t>D-3-UO3-2026-1987</t>
  </si>
  <si>
    <t>D-3-UO3-2026-2627</t>
  </si>
  <si>
    <t>GALANTI FABIO Totale</t>
  </si>
  <si>
    <t>GALISAI ANTONIO</t>
  </si>
  <si>
    <t>D-3-UO3-2026-3120</t>
  </si>
  <si>
    <t>GALISAI ANTONIO Totale</t>
  </si>
  <si>
    <t>GASPARO ETTORE</t>
  </si>
  <si>
    <t>D-3-UO3-2026-1982</t>
  </si>
  <si>
    <t>D-3-UO3-2026-2622</t>
  </si>
  <si>
    <t>D-3-UO3-2026-3095</t>
  </si>
  <si>
    <t>GASPARO ETTORE Totale</t>
  </si>
  <si>
    <t>IRPEF LAVORO AUTONOMO (COD TRIB 104E)</t>
  </si>
  <si>
    <t>D-3-UO3-2026-2728</t>
  </si>
  <si>
    <t>D-3-UO3-2026-3301</t>
  </si>
  <si>
    <t>D-3-UO3-2026-4081</t>
  </si>
  <si>
    <t>IRPEF LAVORO AUTONOMO (COD TRIB 104E) Totale</t>
  </si>
  <si>
    <t>LAI MARIANO</t>
  </si>
  <si>
    <t>D-3-UO3-2026-2617</t>
  </si>
  <si>
    <t>LAI MARIANO Totale</t>
  </si>
  <si>
    <t>LAMPUS MARTINA</t>
  </si>
  <si>
    <t>D-3-UO3-2026-1974</t>
  </si>
  <si>
    <t>LAMPUS MARTINA Totale</t>
  </si>
  <si>
    <t>LECIS CLAUDIA</t>
  </si>
  <si>
    <t>D-3-UO3-2026-3447</t>
  </si>
  <si>
    <t>LECIS CLAUDIA Totale</t>
  </si>
  <si>
    <t>LODDO ANDREA GIOACHINO</t>
  </si>
  <si>
    <t>D-3-UO3-2026-3331</t>
  </si>
  <si>
    <t>D-3-UO3-2026-4056</t>
  </si>
  <si>
    <t>LODDO ANDREA GIOACHINO Totale</t>
  </si>
  <si>
    <t>LOI CRISTIAN</t>
  </si>
  <si>
    <t>D-3-UO3-2026-1996</t>
  </si>
  <si>
    <t>D-3-UO3-2026-3079</t>
  </si>
  <si>
    <t>D-3-UO3-2026-4057</t>
  </si>
  <si>
    <t>LOI CRISTIAN Totale</t>
  </si>
  <si>
    <t>MANCINI NICOLA</t>
  </si>
  <si>
    <t>D-3-UO3-2026-1979</t>
  </si>
  <si>
    <t>D-3-UO3-2026-2619</t>
  </si>
  <si>
    <t>D-3-UO3-2026-3092</t>
  </si>
  <si>
    <t>MANCINI NICOLA Totale</t>
  </si>
  <si>
    <t>MANICONE MARCO</t>
  </si>
  <si>
    <t>D-3-UO3-2026-1997</t>
  </si>
  <si>
    <t>D-3-UO3-2026-3080</t>
  </si>
  <si>
    <t>D-3-UO3-2026-3319</t>
  </si>
  <si>
    <t>MANICONE MARCO Totale</t>
  </si>
  <si>
    <t>MANUNTA ANDREA</t>
  </si>
  <si>
    <t>D-3-UO3-2026-3124</t>
  </si>
  <si>
    <t>D-3-UO3-2026-3433</t>
  </si>
  <si>
    <t>MANUNTA ANDREA Totale</t>
  </si>
  <si>
    <t>MARINE FRANCESCA</t>
  </si>
  <si>
    <t>D-3-UO3-2026-1998</t>
  </si>
  <si>
    <t>D-3-UO3-2026-3081</t>
  </si>
  <si>
    <t>D-3-UO3-2026-4063</t>
  </si>
  <si>
    <t>MARINE FRANCESCA Totale</t>
  </si>
  <si>
    <t>D-3-UO3-2026-3325</t>
  </si>
  <si>
    <t>D-3-UO3-2026-3657</t>
  </si>
  <si>
    <t>MARROCCU STEFANO</t>
  </si>
  <si>
    <t>D-3-UO3-2026-1999</t>
  </si>
  <si>
    <t>D-3-UO3-2026-3323</t>
  </si>
  <si>
    <t>MARROCCU STEFANO Totale</t>
  </si>
  <si>
    <t>MASTIO GIUSEPPE</t>
  </si>
  <si>
    <t>D-3-UO3-2026-2336</t>
  </si>
  <si>
    <t>D-3-UO3-2026-3324</t>
  </si>
  <si>
    <t>D-3-UO3-2026-3399</t>
  </si>
  <si>
    <t>MASTIO GIUSEPPE Totale</t>
  </si>
  <si>
    <t>MELEDINA ANDREA</t>
  </si>
  <si>
    <t>D-3-UO3-2026-2494</t>
  </si>
  <si>
    <t>MELEDINA ANDREA Totale</t>
  </si>
  <si>
    <t>MOLEDDA GIUSY</t>
  </si>
  <si>
    <t>D-3-UO3-2026-2000</t>
  </si>
  <si>
    <t>D-3-UO3-2026-2969</t>
  </si>
  <si>
    <t>D-3-UO3-2026-3082</t>
  </si>
  <si>
    <t>MOLEDDA GIUSY Totale</t>
  </si>
  <si>
    <t>MURA CARLO</t>
  </si>
  <si>
    <t>D-3-UO3-2026-1984</t>
  </si>
  <si>
    <t>D-3-UO3-2026-3119</t>
  </si>
  <si>
    <t>MURA CARLO Totale</t>
  </si>
  <si>
    <t>MURDEU DOMENICO</t>
  </si>
  <si>
    <t>D-3-UO3-2026-3431</t>
  </si>
  <si>
    <t>MURDEU DOMENICO Totale</t>
  </si>
  <si>
    <t>MURRU LAURA</t>
  </si>
  <si>
    <t>D-3-UO3-2026-3097</t>
  </si>
  <si>
    <t>MURRU LAURA Totale</t>
  </si>
  <si>
    <t>ORIENTA S.P.A. - SOCIETA' BENEFIT</t>
  </si>
  <si>
    <t>D-3-UO3-2026-3038</t>
  </si>
  <si>
    <t>D-3-UO3-2026-3734</t>
  </si>
  <si>
    <t>D-3-UO3-2026-4123</t>
  </si>
  <si>
    <t>ORIENTA S.P.A. - SOCIETA' BENEFIT Totale</t>
  </si>
  <si>
    <t>ORRU' BRUNO</t>
  </si>
  <si>
    <t>D-3-UO3-2026-2451</t>
  </si>
  <si>
    <t>D-3-UO3-2026-3335</t>
  </si>
  <si>
    <t>ORRU' BRUNO Totale</t>
  </si>
  <si>
    <t>PAIS MARIA GIOVANNA</t>
  </si>
  <si>
    <t>D-3-UO3-2026-2001</t>
  </si>
  <si>
    <t>D-3-UO3-2026-3093</t>
  </si>
  <si>
    <t>D-3-UO3-2026-4060</t>
  </si>
  <si>
    <t>PAIS MARIA GIOVANNA Totale</t>
  </si>
  <si>
    <t>PALA MARTA</t>
  </si>
  <si>
    <t>D-3-UO3-2026-2002</t>
  </si>
  <si>
    <t>D-3-UO3-2026-3083</t>
  </si>
  <si>
    <t>D-3-UO3-2026-3320</t>
  </si>
  <si>
    <t>D-3-UO3-2026-4054</t>
  </si>
  <si>
    <t>PALA MARTA Totale</t>
  </si>
  <si>
    <t>PASQUALITTO VALERIO</t>
  </si>
  <si>
    <t>D-3-UO3-2026-1985</t>
  </si>
  <si>
    <t>D-3-UO3-2026-2626</t>
  </si>
  <si>
    <t>PASQUALITTO VALERIO Totale</t>
  </si>
  <si>
    <t>PEDRAZZINI JAIME</t>
  </si>
  <si>
    <t>D-3-UO3-2026-2003</t>
  </si>
  <si>
    <t>D-3-UO3-2026-3084</t>
  </si>
  <si>
    <t>D-3-UO3-2026-3432</t>
  </si>
  <si>
    <t>PEDRAZZINI JAIME Totale</t>
  </si>
  <si>
    <t>PIRAS GIORGIO</t>
  </si>
  <si>
    <t>D-3-UO3-2026-3085</t>
  </si>
  <si>
    <t>D-3-UO3-2026-4058</t>
  </si>
  <si>
    <t>PIRAS GIORGIO Totale</t>
  </si>
  <si>
    <t>PIRAS MARIA LUIGIA</t>
  </si>
  <si>
    <t>D-3-UO3-2026-2446</t>
  </si>
  <si>
    <t>D-3-UO3-2026-3662</t>
  </si>
  <si>
    <t>PIRAS MARIA LUIGIA Totale</t>
  </si>
  <si>
    <t>PIRAS VALERIO</t>
  </si>
  <si>
    <t>D-3-UO3-2026-3321</t>
  </si>
  <si>
    <t>D-3-UO3-2026-4055</t>
  </si>
  <si>
    <t>PIRAS VALERIO Totale</t>
  </si>
  <si>
    <t>PIRISI GIOVANNI</t>
  </si>
  <si>
    <t>D-3-UO3-2026-2119</t>
  </si>
  <si>
    <t>PIRISI GIOVANNI Totale</t>
  </si>
  <si>
    <t>PISANO FABIO</t>
  </si>
  <si>
    <t>D-3-UO3-2026-2034</t>
  </si>
  <si>
    <t>D-3-UO3-2026-3086</t>
  </si>
  <si>
    <t>PISANO FABIO Totale</t>
  </si>
  <si>
    <t>PITTALIS FRANCESCO</t>
  </si>
  <si>
    <t>D-3-UO3-2026-2437</t>
  </si>
  <si>
    <t>D-3-UO3-2026-4059</t>
  </si>
  <si>
    <t>PITTALIS FRANCESCO Totale</t>
  </si>
  <si>
    <t>PIU GIUSEPPE</t>
  </si>
  <si>
    <t>D-3-UO3-2026-1976</t>
  </si>
  <si>
    <t>D-3-UO3-2026-3332</t>
  </si>
  <si>
    <t>PIU GIUSEPPE Totale</t>
  </si>
  <si>
    <t>POZZONI RICCARDO</t>
  </si>
  <si>
    <t>D-3-UO3-2026-1983</t>
  </si>
  <si>
    <t>D-3-UO3-2026-3096</t>
  </si>
  <si>
    <t>D-3-UO3-2026-4061</t>
  </si>
  <si>
    <t>POZZONI RICCARDO Totale</t>
  </si>
  <si>
    <t>PUGLIA LORENZO</t>
  </si>
  <si>
    <t>D-3-UO3-2026-2004</t>
  </si>
  <si>
    <t>D-3-UO3-2026-2629</t>
  </si>
  <si>
    <t>D-3-UO3-2026-3670</t>
  </si>
  <si>
    <t>PUGLIA LORENZO Totale</t>
  </si>
  <si>
    <t>QUERCI EMANUELA</t>
  </si>
  <si>
    <t>D-3-UO3-2026-3100</t>
  </si>
  <si>
    <t>D-3-UO3-2026-3671</t>
  </si>
  <si>
    <t>QUERCI EMANUELA Totale</t>
  </si>
  <si>
    <t>RICHETTA EMILIANO</t>
  </si>
  <si>
    <t>D-3-UO3-2026-1981</t>
  </si>
  <si>
    <t>D-3-UO3-2026-2621</t>
  </si>
  <si>
    <t>D-3-UO3-2026-3087</t>
  </si>
  <si>
    <t>RICHETTA EMILIANO Totale</t>
  </si>
  <si>
    <t>RUGGIU FRANCESCA</t>
  </si>
  <si>
    <t>D-3-UO3-2026-2035</t>
  </si>
  <si>
    <t>D-3-UO3-2026-2428</t>
  </si>
  <si>
    <t>RUGGIU FRANCESCA Totale</t>
  </si>
  <si>
    <t>SABA SILVIO</t>
  </si>
  <si>
    <t>D-3-UO3-2026-2335</t>
  </si>
  <si>
    <t>SABA SILVIO Totale</t>
  </si>
  <si>
    <t>SALVATORE ANTONELLA</t>
  </si>
  <si>
    <t>D-3-UO3-2026-1980</t>
  </si>
  <si>
    <t>D-3-UO3-2026-2620</t>
  </si>
  <si>
    <t>SALVATORE ANTONELLA Totale</t>
  </si>
  <si>
    <t>SALVI MASSIMILIANO</t>
  </si>
  <si>
    <t>D-3-UO3-2026-1955</t>
  </si>
  <si>
    <t>D-3-UO3-2026-3121</t>
  </si>
  <si>
    <t>D-3-UO3-2026-3330</t>
  </si>
  <si>
    <t>D-3-UO3-2026-3672</t>
  </si>
  <si>
    <t>SALVI MASSIMILIANO Totale</t>
  </si>
  <si>
    <t>SCALONE ANTONIO</t>
  </si>
  <si>
    <t>D-3-UO3-2026-3090</t>
  </si>
  <si>
    <t>SCALONE ANTONIO Totale</t>
  </si>
  <si>
    <t>SECCHI MARIA FRANCESCA</t>
  </si>
  <si>
    <t>D-3-UO3-2026-1992</t>
  </si>
  <si>
    <t>D-3-UO3-2026-2630</t>
  </si>
  <si>
    <t>D-3-UO3-2026-3088</t>
  </si>
  <si>
    <t>SECCHI MARIA FRANCESCA Totale</t>
  </si>
  <si>
    <t>SERRA STEFANO</t>
  </si>
  <si>
    <t>D-3-UO3-2026-2005</t>
  </si>
  <si>
    <t>D-3-UO3-2026-2448</t>
  </si>
  <si>
    <t>D-3-UO3-2026-3663</t>
  </si>
  <si>
    <t>SERRA STEFANO Totale</t>
  </si>
  <si>
    <t>SODDU MELISSA</t>
  </si>
  <si>
    <t>D-3-UO3-2026-1988</t>
  </si>
  <si>
    <t>D-3-UO3-2026-2628</t>
  </si>
  <si>
    <t>D-3-UO3-2026-3659</t>
  </si>
  <si>
    <t>SODDU MELISSA Totale</t>
  </si>
  <si>
    <t>TEDDE SALVATORE</t>
  </si>
  <si>
    <t>D-3-UO3-2026-2449</t>
  </si>
  <si>
    <t>D-3-UO3-2026-3334</t>
  </si>
  <si>
    <t>TEDDE SALVATORE Totale</t>
  </si>
  <si>
    <t>UGOLINI LUCA</t>
  </si>
  <si>
    <t>D-3-UO3-2026-2006</t>
  </si>
  <si>
    <t>D-3-UO3-2026-3089</t>
  </si>
  <si>
    <t>D-3-UO3-2026-4053</t>
  </si>
  <si>
    <t>UGOLINI LUCA Totale</t>
  </si>
  <si>
    <t>Consulenze, collaborazioni, interinale e altre prestazioni di lavoro sanitarie e sociosanitarie da privati Totale</t>
  </si>
  <si>
    <t>U3136 Totale</t>
  </si>
  <si>
    <t>U3137</t>
  </si>
  <si>
    <t>Altri acquisti di servizi e prestazioni sanitarie  da strutture sanitarie pubbliche della Regione/Provincia autonoma di appartenenza</t>
  </si>
  <si>
    <t>MEDIHOSPES COOPERATIVA SOCIALE</t>
  </si>
  <si>
    <t>D-3-UO3-2026-2536</t>
  </si>
  <si>
    <t>MEDIHOSPES COOPERATIVA SOCIALE Totale</t>
  </si>
  <si>
    <t>D-3-UO3-2026-3414</t>
  </si>
  <si>
    <t>Altri acquisti di servizi e prestazioni sanitarie  da strutture sanitarie pubbliche della Regione/Provincia autonoma di appartenenza Totale</t>
  </si>
  <si>
    <t>U3137 Totale</t>
  </si>
  <si>
    <t>U3138</t>
  </si>
  <si>
    <t>Altri acquisti di servizi e prestazioni sanitarie  da altre Amministrazioni pubbliche</t>
  </si>
  <si>
    <t>PROGETTO UOMO- COOPERATIVA SOCIALE DI SOLIDARIETA' ARL</t>
  </si>
  <si>
    <t>D-3-UO3-2026-4145</t>
  </si>
  <si>
    <t>PROGETTO UOMO- COOPERATIVA SOCIALE DI SOLIDARIETA' ARL Totale</t>
  </si>
  <si>
    <t>SOCIETA' COOPERATIVA PROGETTO H - COOPERATIVA SOCIALE - O.N.L.U.S.</t>
  </si>
  <si>
    <t>D-3-UO3-2026-2729</t>
  </si>
  <si>
    <t>D-3-UO3-2026-3988</t>
  </si>
  <si>
    <t>SOCIETA' COOPERATIVA PROGETTO H - COOPERATIVA SOCIALE - O.N.L.U.S. Totale</t>
  </si>
  <si>
    <t>Altri acquisti di servizi e prestazioni sanitarie  da altre Amministrazioni pubbliche Totale</t>
  </si>
  <si>
    <t>U3138 Totale</t>
  </si>
  <si>
    <t>U3150</t>
  </si>
  <si>
    <t>Ritenute erariali sui compensi ai medici di base in convenzione</t>
  </si>
  <si>
    <t>ERARIO C/IRPEF T.F.R. PERS. DIP. CESSATO</t>
  </si>
  <si>
    <t>D-3-UO3-2026-3349</t>
  </si>
  <si>
    <t>ERARIO C/IRPEF T.F.R. PERS. DIP. CESSATO Totale</t>
  </si>
  <si>
    <t>ERARIO IRPEF COLLAB.ESTERNE</t>
  </si>
  <si>
    <t>D-3-UO3-2026-2586</t>
  </si>
  <si>
    <t>D-3-UO3-2026-4141</t>
  </si>
  <si>
    <t>ERARIO IRPEF COLLAB.ESTERNE Totale</t>
  </si>
  <si>
    <t>ERARIO IRPEF DIPEND. ANNO IN CORSO</t>
  </si>
  <si>
    <t>ERARIO IRPEF DIPEND. ANNO IN CORSO Totale</t>
  </si>
  <si>
    <t>Ritenute erariali sui compensi ai medici di base in convenzione Totale</t>
  </si>
  <si>
    <t>U3150 Totale</t>
  </si>
  <si>
    <t>U3151</t>
  </si>
  <si>
    <t>Contributi previdenziali e assistenziali sui compensi ai medici di base in convenzione</t>
  </si>
  <si>
    <t>D-3-UO3-2026-2303</t>
  </si>
  <si>
    <t>D-3-UO3-2026-2304</t>
  </si>
  <si>
    <t>D-3-UO3-2026-2314</t>
  </si>
  <si>
    <t>D-3-UO3-2026-2305</t>
  </si>
  <si>
    <t>D-3-UO3-2026-2413</t>
  </si>
  <si>
    <t>D-3-UO3-2026-2414</t>
  </si>
  <si>
    <t>D-3-UO3-2026-2415</t>
  </si>
  <si>
    <t>D-3-UO3-2026-2416</t>
  </si>
  <si>
    <t>D-3-UO3-2026-2480</t>
  </si>
  <si>
    <t>D-3-UO3-2026-2481</t>
  </si>
  <si>
    <t>D-3-UO3-2026-2487</t>
  </si>
  <si>
    <t>D-3-UO3-2026-2488</t>
  </si>
  <si>
    <t>D-3-UO3-2026-2608</t>
  </si>
  <si>
    <t>D-3-UO3-2026-2610</t>
  </si>
  <si>
    <t>D-3-UO3-2026-2709</t>
  </si>
  <si>
    <t>D-3-UO3-2026-2710</t>
  </si>
  <si>
    <t>D-3-UO3-2026-2712</t>
  </si>
  <si>
    <t>D-3-UO3-2026-2714</t>
  </si>
  <si>
    <t>D-3-UO3-2026-3135</t>
  </si>
  <si>
    <t>D-3-UO3-2026-3185</t>
  </si>
  <si>
    <t>D-3-UO3-2026-3234</t>
  </si>
  <si>
    <t>D-3-UO3-2026-3235</t>
  </si>
  <si>
    <t>D-3-UO3-2026-3236</t>
  </si>
  <si>
    <t>D-3-UO3-2026-3632</t>
  </si>
  <si>
    <t>D-3-UO3-2026-3850</t>
  </si>
  <si>
    <t>D-3-UO3-2026-3851</t>
  </si>
  <si>
    <t>D-3-UO3-2026-3852</t>
  </si>
  <si>
    <t>D-3-UO3-2026-3853</t>
  </si>
  <si>
    <t>D-3-UO3-2026-3854</t>
  </si>
  <si>
    <t>D-3-UO3-2026-3912</t>
  </si>
  <si>
    <t>D-3-UO3-2026-3913</t>
  </si>
  <si>
    <t>D-3-UO3-2026-3918</t>
  </si>
  <si>
    <t>D-3-UO3-2026-3923</t>
  </si>
  <si>
    <t>D-3-UO3-2026-3924</t>
  </si>
  <si>
    <t>D-3-UO3-2026-3938</t>
  </si>
  <si>
    <t>D-3-UO3-2026-3939</t>
  </si>
  <si>
    <t>D-3-UO3-2026-3940</t>
  </si>
  <si>
    <t>D-3-UO3-2026-3941</t>
  </si>
  <si>
    <t>D-3-UO3-2026-3942</t>
  </si>
  <si>
    <t>D-3-UO3-2026-3954</t>
  </si>
  <si>
    <t>D-3-UO3-2026-3955</t>
  </si>
  <si>
    <t>D-3-UO3-2026-3960</t>
  </si>
  <si>
    <t>D-3-UO3-2026-3961</t>
  </si>
  <si>
    <t>D-3-UO3-2026-4039</t>
  </si>
  <si>
    <t>D-3-UO3-2026-4041</t>
  </si>
  <si>
    <t>D-3-UO3-2026-4042</t>
  </si>
  <si>
    <t>D-3-UO3-2026-4064</t>
  </si>
  <si>
    <t>D-3-UO3-2026-4066</t>
  </si>
  <si>
    <t>ENTE NAZIONALE DI PREVIDENZA ED ASSISTENZA PER GLI PSICOLOGI</t>
  </si>
  <si>
    <t>D-3-UO3-2026-2313</t>
  </si>
  <si>
    <t>D-3-UO3-2026-3192</t>
  </si>
  <si>
    <t>ENTE NAZIONALE DI PREVIDENZA ED ASSISTENZA PER GLI PSICOLOGI Totale</t>
  </si>
  <si>
    <t>ENTE NAZIONALE PREVIDENZA ED ASSISTENZA VETERINARI (ENPAV)</t>
  </si>
  <si>
    <t>D-3-UO3-2026-2315</t>
  </si>
  <si>
    <t>D-3-UO3-2026-3194</t>
  </si>
  <si>
    <t>D-3-UO3-2026-3640</t>
  </si>
  <si>
    <t>ENTE NAZIONALE PREVIDENZA ED ASSISTENZA VETERINARI (ENPAV) Totale</t>
  </si>
  <si>
    <t>D-3-UO3-2026-2306</t>
  </si>
  <si>
    <t>D-3-UO3-2026-2316</t>
  </si>
  <si>
    <t>D-3-UO3-2026-2317</t>
  </si>
  <si>
    <t>D-3-UO3-2026-2307</t>
  </si>
  <si>
    <t>D-3-UO3-2026-2308</t>
  </si>
  <si>
    <t>D-3-UO3-2026-2309</t>
  </si>
  <si>
    <t>D-3-UO3-2026-2310</t>
  </si>
  <si>
    <t>D-3-UO3-2026-2311</t>
  </si>
  <si>
    <t>Contributi previdenziali e assistenziali sui compensi ai medici di base in convenzione Totale</t>
  </si>
  <si>
    <t>U3151 Totale</t>
  </si>
  <si>
    <t>U3198</t>
  </si>
  <si>
    <t>Altri acquisti di servizi e prestazioni sanitarie  da altri soggetti</t>
  </si>
  <si>
    <t>D-3-UO3-2026-2227</t>
  </si>
  <si>
    <t>D-3-UO3-2026-2967</t>
  </si>
  <si>
    <t>D-3-UO3-2026-2269</t>
  </si>
  <si>
    <t>D-3-UO3-2026-3139</t>
  </si>
  <si>
    <t>FINISTERRE SRL</t>
  </si>
  <si>
    <t>D-3-UO3-2026-2320</t>
  </si>
  <si>
    <t>D-3-UO3-2026-2742</t>
  </si>
  <si>
    <t>D-3-UO3-2026-2939</t>
  </si>
  <si>
    <t>D-3-UO3-2026-3345</t>
  </si>
  <si>
    <t>D-3-UO3-2026-3860</t>
  </si>
  <si>
    <t>FINISTERRE SRL Totale</t>
  </si>
  <si>
    <t>MEDICA GROUP S.R.L.</t>
  </si>
  <si>
    <t>D-3-UO3-2026-3007</t>
  </si>
  <si>
    <t>MEDICA GROUP S.R.L. Totale</t>
  </si>
  <si>
    <t>D-3-UO3-2026-3140</t>
  </si>
  <si>
    <t>Altri acquisti di servizi e prestazioni sanitarie  da altri soggetti Totale</t>
  </si>
  <si>
    <t>U3198 Totale</t>
  </si>
  <si>
    <t>U3203</t>
  </si>
  <si>
    <t>Consulenze, collaborazioni, interinale e altre prestazioni di lavoro non sanitarie  da privati</t>
  </si>
  <si>
    <t>CARIA ALESSANDRA</t>
  </si>
  <si>
    <t>D-3-UO3-2026-2612</t>
  </si>
  <si>
    <t>CARIA ALESSANDRA Totale</t>
  </si>
  <si>
    <t>COCCO ALESSANDRO</t>
  </si>
  <si>
    <t>D-3-UO3-2026-2611</t>
  </si>
  <si>
    <t>COCCO ALESSANDRO Totale</t>
  </si>
  <si>
    <t>ESTERNI NON DIPENDENTI - PAGAMENTO NETTI NUORO</t>
  </si>
  <si>
    <t>D-3-UO3-2026-2226</t>
  </si>
  <si>
    <t>D-3-UO3-2026-2917</t>
  </si>
  <si>
    <t>D-3-UO3-2026-3430</t>
  </si>
  <si>
    <t>ESTERNI NON DIPENDENTI - PAGAMENTO NETTI NUORO Totale</t>
  </si>
  <si>
    <t>LAI SERGIO</t>
  </si>
  <si>
    <t>D-3-UO3-2026-3895</t>
  </si>
  <si>
    <t>LAI SERGIO Totale</t>
  </si>
  <si>
    <t>MANCA PATRIZIO</t>
  </si>
  <si>
    <t>D-3-UO3-2026-3098</t>
  </si>
  <si>
    <t>MANCA PATRIZIO Totale</t>
  </si>
  <si>
    <t>MEREU MARCELLO PATRIZIO</t>
  </si>
  <si>
    <t>D-3-UO3-2026-2432</t>
  </si>
  <si>
    <t>MEREU MARCELLO PATRIZIO Totale</t>
  </si>
  <si>
    <t>MORO LIA</t>
  </si>
  <si>
    <t>D-3-UO3-2026-2614</t>
  </si>
  <si>
    <t>MORO LIA Totale</t>
  </si>
  <si>
    <t>PATTERI MAURO</t>
  </si>
  <si>
    <t>D-3-UO3-2026-2689</t>
  </si>
  <si>
    <t>PATTERI MAURO Totale</t>
  </si>
  <si>
    <t>PIRAS MARTA</t>
  </si>
  <si>
    <t>D-3-UO3-2026-3704</t>
  </si>
  <si>
    <t>D-3-UO3-2026-3713</t>
  </si>
  <si>
    <t>PIRAS MARTA Totale</t>
  </si>
  <si>
    <t>SANNA ANDREA</t>
  </si>
  <si>
    <t>D-3-UO3-2026-2613</t>
  </si>
  <si>
    <t>SANNA ANDREA Totale</t>
  </si>
  <si>
    <t>Consulenze, collaborazioni, interinale e altre prestazioni di lavoro non sanitarie  da privati Totale</t>
  </si>
  <si>
    <t>U3203 Totale</t>
  </si>
  <si>
    <t>U3204</t>
  </si>
  <si>
    <t>Servizi ausiliari e spese di pulizia</t>
  </si>
  <si>
    <t>CONSORZIO LAVANDERIE E INDUSTRIE SANITARIE</t>
  </si>
  <si>
    <t>D-3-UO3-2026-2521</t>
  </si>
  <si>
    <t>D-3-UO3-2026-2800</t>
  </si>
  <si>
    <t>D-3-UO3-2026-4086</t>
  </si>
  <si>
    <t>CONSORZIO LAVANDERIE E INDUSTRIE SANITARIE Totale</t>
  </si>
  <si>
    <t>COOP SERVICE S.COOP.P.A.</t>
  </si>
  <si>
    <t>D-3-UO3-2026-2935</t>
  </si>
  <si>
    <t>COOP SERVICE S.COOP.P.A. Totale</t>
  </si>
  <si>
    <t>SERVIZI ITALIA S.P.A.</t>
  </si>
  <si>
    <t>D-3-UO3-2026-1970</t>
  </si>
  <si>
    <t>D-3-UO3-2026-2395</t>
  </si>
  <si>
    <t>D-3-UO3-2026-3074</t>
  </si>
  <si>
    <t>D-3-UO3-2026-3839</t>
  </si>
  <si>
    <t>SERVIZI ITALIA S.P.A. Totale</t>
  </si>
  <si>
    <t>SICURITALIA GROUP SERVICE SCPA</t>
  </si>
  <si>
    <t>D-3-UO3-2026-2206</t>
  </si>
  <si>
    <t>SICURITALIA GROUP SERVICE SCPA Totale</t>
  </si>
  <si>
    <t>SOCIETA' COOPERATIVA DI VIGILANZA LA NUORESE SOC. COOP. A R.L.</t>
  </si>
  <si>
    <t>D-3-UO3-2026-2208</t>
  </si>
  <si>
    <t>D-3-UO3-2026-2498</t>
  </si>
  <si>
    <t>D-3-UO3-2026-3465</t>
  </si>
  <si>
    <t>D-3-UO3-2026-3987</t>
  </si>
  <si>
    <t>SOCIETA' COOPERATIVA DI VIGILANZA LA NUORESE SOC. COOP. A R.L. Totale</t>
  </si>
  <si>
    <t>Servizi ausiliari e spese di pulizia Totale</t>
  </si>
  <si>
    <t>U3204 Totale</t>
  </si>
  <si>
    <t>U3205</t>
  </si>
  <si>
    <t xml:space="preserve">Buoni pasto  e mensa per il personale dipendente </t>
  </si>
  <si>
    <t>EDENRED ITALIA S.R.L.</t>
  </si>
  <si>
    <t>D-3-UO3-2026-2339</t>
  </si>
  <si>
    <t>EDENRED ITALIA S.R.L. Totale</t>
  </si>
  <si>
    <t>LADISA S.R.L.</t>
  </si>
  <si>
    <t>D-3-UO3-2026-1963</t>
  </si>
  <si>
    <t>D-3-UO3-2026-3033</t>
  </si>
  <si>
    <t>D-3-UO3-2026-3488</t>
  </si>
  <si>
    <t>LADISA S.R.L. Totale</t>
  </si>
  <si>
    <t>Buoni pasto  e mensa per il personale dipendente  Totale</t>
  </si>
  <si>
    <t>U3205 Totale</t>
  </si>
  <si>
    <t>U3206</t>
  </si>
  <si>
    <t>Mensa per degenti</t>
  </si>
  <si>
    <t>D-3-UO3-2026-3808</t>
  </si>
  <si>
    <t>Mensa per degenti Totale</t>
  </si>
  <si>
    <t>U3206 Totale</t>
  </si>
  <si>
    <t>U3207</t>
  </si>
  <si>
    <t>Riscaldamento</t>
  </si>
  <si>
    <t>D-3-UO3-2026-3445</t>
  </si>
  <si>
    <t>Riscaldamento Totale</t>
  </si>
  <si>
    <t>U3207 Totale</t>
  </si>
  <si>
    <t>U3208</t>
  </si>
  <si>
    <t xml:space="preserve">Utenze e canoni per telefonia e reti di trasmissione </t>
  </si>
  <si>
    <t>TELECOM ITALIA SPA O TIM S.P.A.</t>
  </si>
  <si>
    <t>D-3-UO3-2026-2968</t>
  </si>
  <si>
    <t>TELECOM ITALIA SPA O TIM S.P.A. Totale</t>
  </si>
  <si>
    <t>Utenze e canoni per telefonia e reti di trasmissione  Totale</t>
  </si>
  <si>
    <t>U3208 Totale</t>
  </si>
  <si>
    <t>U3213</t>
  </si>
  <si>
    <t>Corsi di formazione esternalizzata</t>
  </si>
  <si>
    <t>AUDITEMA SRL</t>
  </si>
  <si>
    <t>D-3-UO3-2026-3131</t>
  </si>
  <si>
    <t>AUDITEMA SRL Totale</t>
  </si>
  <si>
    <t>CENTRO DI RICERCHE E STUDI IN MANAGEMENT SANITARIO</t>
  </si>
  <si>
    <t>D-3-UO3-2026-2273</t>
  </si>
  <si>
    <t>D-3-UO3-2026-2461</t>
  </si>
  <si>
    <t>CENTRO DI RICERCHE E STUDI IN MANAGEMENT SANITARIO Totale</t>
  </si>
  <si>
    <t>CO.GE.AL. SRL  HOTEL SANDALIA</t>
  </si>
  <si>
    <t>D-3-UO3-2026-2275</t>
  </si>
  <si>
    <t>CO.GE.AL. SRL  HOTEL SANDALIA Totale</t>
  </si>
  <si>
    <t>DATA PROCESSING ORGANIZATION - SOCIETA A RESPONSABILITA LIMITATA</t>
  </si>
  <si>
    <t>D-3-UO3-2026-2192</t>
  </si>
  <si>
    <t>D-3-UO3-2026-4097</t>
  </si>
  <si>
    <t>DATA PROCESSING ORGANIZATION - SOCIETA A RESPONSABILITA LIMITATA Totale</t>
  </si>
  <si>
    <t>MAGGIOLI SPA</t>
  </si>
  <si>
    <t>D-3-UO3-2026-3862</t>
  </si>
  <si>
    <t>MAGGIOLI SPA Totale</t>
  </si>
  <si>
    <t>MEDIACONSULT S.R.L.</t>
  </si>
  <si>
    <t>D-3-UO3-2026-4179</t>
  </si>
  <si>
    <t>MEDIACONSULT S.R.L. Totale</t>
  </si>
  <si>
    <t>OMNIA S.R.L. PROFESSIONAL ADVISOR</t>
  </si>
  <si>
    <t>D-3-UO3-2026-3495</t>
  </si>
  <si>
    <t>OMNIA S.R.L. PROFESSIONAL ADVISOR Totale</t>
  </si>
  <si>
    <t>OPERA SRL</t>
  </si>
  <si>
    <t>D-3-UO3-2026-2756</t>
  </si>
  <si>
    <t>OPERA SRL Totale</t>
  </si>
  <si>
    <t>PROMO P.A. FONDAZIONE</t>
  </si>
  <si>
    <t>D-3-UO3-2026-3830</t>
  </si>
  <si>
    <t>PROMO P.A. FONDAZIONE Totale</t>
  </si>
  <si>
    <t>PUBBLIFORMEZ SRL</t>
  </si>
  <si>
    <t>D-3-UO3-2026-3972</t>
  </si>
  <si>
    <t>PUBBLIFORMEZ SRL Totale</t>
  </si>
  <si>
    <t>SOI SOCIETA' ORGANIZZAZIONE INDUSTRIALE SRL</t>
  </si>
  <si>
    <t>D-3-UO3-2026-3467</t>
  </si>
  <si>
    <t>SOI SOCIETA' ORGANIZZAZIONE INDUSTRIALE SRL Totale</t>
  </si>
  <si>
    <t>Corsi di formazione esternalizzata Totale</t>
  </si>
  <si>
    <t>U3213 Totale</t>
  </si>
  <si>
    <t>U3214</t>
  </si>
  <si>
    <t>Manutenzione ordinaria e riparazioni di immobili   e loro pertinenze</t>
  </si>
  <si>
    <t>D-3-UO3-2026-3270</t>
  </si>
  <si>
    <t>Manutenzione ordinaria e riparazioni di immobili   e loro pertinenze Totale</t>
  </si>
  <si>
    <t>U3214 Totale</t>
  </si>
  <si>
    <t>U3216</t>
  </si>
  <si>
    <t>Manutenzione ordinaria e riparazioni di attrezzature tecnico-scientifico sanitarie</t>
  </si>
  <si>
    <t>FERRERO MED S.R.L.</t>
  </si>
  <si>
    <t>D-3-UO3-2026-2319</t>
  </si>
  <si>
    <t>D-3-UO3-2026-2741</t>
  </si>
  <si>
    <t>D-3-UO3-2026-3355</t>
  </si>
  <si>
    <t>D-3-UO3-2026-3765</t>
  </si>
  <si>
    <t>FERRERO MED S.R.L. Totale</t>
  </si>
  <si>
    <t>GENERAL RAY S.R.L.</t>
  </si>
  <si>
    <t>D-3-UO3-2026-4198</t>
  </si>
  <si>
    <t>GENERAL RAY S.R.L. Totale</t>
  </si>
  <si>
    <t>D-3-UO3-2026-3039</t>
  </si>
  <si>
    <t>Manutenzione ordinaria e riparazioni di attrezzature tecnico-scientifico sanitarie Totale</t>
  </si>
  <si>
    <t>U3216 Totale</t>
  </si>
  <si>
    <t>U3218</t>
  </si>
  <si>
    <t xml:space="preserve">Altre spese di manutenzione ordinaria e riparazioni </t>
  </si>
  <si>
    <t>INFISSI ORTOBENE DI ANGHELEDDU COSTANTINO &amp; C. SNC</t>
  </si>
  <si>
    <t>D-3-UO3-2026-2030</t>
  </si>
  <si>
    <t>INFISSI ORTOBENE DI ANGHELEDDU COSTANTINO &amp; C. SNC Totale</t>
  </si>
  <si>
    <t>ITEL TELECOMUNICAZIONI SRL</t>
  </si>
  <si>
    <t>D-3-UO3-2026-3802</t>
  </si>
  <si>
    <t>ITEL TELECOMUNICAZIONI SRL Totale</t>
  </si>
  <si>
    <t>Altre spese di manutenzione ordinaria e riparazioni  Totale</t>
  </si>
  <si>
    <t>U3218 Totale</t>
  </si>
  <si>
    <t>U3219</t>
  </si>
  <si>
    <t>Spese legali</t>
  </si>
  <si>
    <t>D-3-UO3-2026-4138</t>
  </si>
  <si>
    <t>FALCHI GIOVANNI</t>
  </si>
  <si>
    <t>D-3-UO3-2026-2697</t>
  </si>
  <si>
    <t>FALCHI GIOVANNI Totale</t>
  </si>
  <si>
    <t>FARCI GIUSEPPE</t>
  </si>
  <si>
    <t>D-3-UO3-2026-4013</t>
  </si>
  <si>
    <t>FARCI GIUSEPPE Totale</t>
  </si>
  <si>
    <t>ROSSI ANTONELLO</t>
  </si>
  <si>
    <t>D-3-UO3-2026-2312</t>
  </si>
  <si>
    <t>D-3-UO3-2026-2698</t>
  </si>
  <si>
    <t>ROSSI ANTONELLO Totale</t>
  </si>
  <si>
    <t>SALERNO ANNA MARIA</t>
  </si>
  <si>
    <t>D-3-UO3-2026-2767</t>
  </si>
  <si>
    <t>SALERNO ANNA MARIA Totale</t>
  </si>
  <si>
    <t>SIOTTO PRIAMO</t>
  </si>
  <si>
    <t>D-3-UO3-2026-3628</t>
  </si>
  <si>
    <t>SIOTTO PRIAMO Totale</t>
  </si>
  <si>
    <t>Spese legali Totale</t>
  </si>
  <si>
    <t>U3219 Totale</t>
  </si>
  <si>
    <t>U3220</t>
  </si>
  <si>
    <t>Smaltimento rifiuti</t>
  </si>
  <si>
    <t>E'-COMUNE SRL</t>
  </si>
  <si>
    <t>D-3-UO3-2026-2289</t>
  </si>
  <si>
    <t>D-3-UO3-2026-2364</t>
  </si>
  <si>
    <t>D-3-UO3-2026-3153</t>
  </si>
  <si>
    <t>D-3-UO3-2026-4102</t>
  </si>
  <si>
    <t>E'-COMUNE SRL Totale</t>
  </si>
  <si>
    <t>ECOTRAVEL SRL</t>
  </si>
  <si>
    <t>D-3-UO3-2026-1959</t>
  </si>
  <si>
    <t>D-3-UO3-2026-2012</t>
  </si>
  <si>
    <t>D-3-UO3-2026-4103</t>
  </si>
  <si>
    <t>ECOTRAVEL SRL Totale</t>
  </si>
  <si>
    <t>LONGONI S.R.L.</t>
  </si>
  <si>
    <t>D-3-UO3-2026-1964</t>
  </si>
  <si>
    <t>LONGONI S.R.L. Totale</t>
  </si>
  <si>
    <t>Smaltimento rifiuti Totale</t>
  </si>
  <si>
    <t>U3220 Totale</t>
  </si>
  <si>
    <t>U3221</t>
  </si>
  <si>
    <t>Manutenzione e riparazione agli impianti e macchinari</t>
  </si>
  <si>
    <t>Manutenzione e riparazione agli impianti e macchinari Totale</t>
  </si>
  <si>
    <t>U3221 Totale</t>
  </si>
  <si>
    <t>U3299</t>
  </si>
  <si>
    <t>Altre spese per servizi non sanitari</t>
  </si>
  <si>
    <t>AIR LIQUIDE ITALIA GAS E SERVIZI S.R.L.</t>
  </si>
  <si>
    <t>D-3-UO3-2026-2233</t>
  </si>
  <si>
    <t>AIR LIQUIDE ITALIA GAS E SERVIZI S.R.L. Totale</t>
  </si>
  <si>
    <t>D-3-UO3-2026-3694</t>
  </si>
  <si>
    <t>APONTE REYES ROSELIN</t>
  </si>
  <si>
    <t>D-3-UO3-2026-3897</t>
  </si>
  <si>
    <t>APONTE REYES ROSELIN Totale</t>
  </si>
  <si>
    <t>CHESSA ROBERTO</t>
  </si>
  <si>
    <t>D-3-UO3-2026-4085</t>
  </si>
  <si>
    <t>CHESSA ROBERTO Totale</t>
  </si>
  <si>
    <t>D-3-UO3-2026-3352</t>
  </si>
  <si>
    <t>D-3-UO3-2026-4012</t>
  </si>
  <si>
    <t>D-3-UO3-2026-3700</t>
  </si>
  <si>
    <t>D-3-UO3-2026-3693</t>
  </si>
  <si>
    <t>EBIT SRL</t>
  </si>
  <si>
    <t>D-3-UO3-2026-3018</t>
  </si>
  <si>
    <t>D-3-UO3-2026-4005</t>
  </si>
  <si>
    <t>EBIT SRL Totale</t>
  </si>
  <si>
    <t>EVOLVE CONSORZIO STABILE</t>
  </si>
  <si>
    <t>D-3-UO3-2026-2587</t>
  </si>
  <si>
    <t>D-3-UO3-2026-3032</t>
  </si>
  <si>
    <t>D-3-UO3-2026-3343</t>
  </si>
  <si>
    <t>EVOLVE CONSORZIO STABILE Totale</t>
  </si>
  <si>
    <t>D-3-UO3-2026-3674</t>
  </si>
  <si>
    <t>D-3-UO3-2026-3673</t>
  </si>
  <si>
    <t>D-3-UO3-2026-3984</t>
  </si>
  <si>
    <t>D-3-UO3-2026-3683</t>
  </si>
  <si>
    <t>D-3-UO3-2026-3698</t>
  </si>
  <si>
    <t>D-3-UO3-2026-3702</t>
  </si>
  <si>
    <t>D-3-UO3-2026-3695</t>
  </si>
  <si>
    <t>D-3-UO3-2026-3699</t>
  </si>
  <si>
    <t>D-3-UO3-2026-3676</t>
  </si>
  <si>
    <t>D-3-UO3-2026-3679</t>
  </si>
  <si>
    <t>D-3-UO3-2026-3678</t>
  </si>
  <si>
    <t>D-3-UO3-2026-3685</t>
  </si>
  <si>
    <t>D-3-UO3-2026-3675</t>
  </si>
  <si>
    <t>D-3-UO3-2026-3692</t>
  </si>
  <si>
    <t>D-3-UO3-2026-3703</t>
  </si>
  <si>
    <t>D-3-UO3-2026-3686</t>
  </si>
  <si>
    <t>D-3-UO3-2026-3684</t>
  </si>
  <si>
    <t>GALLUS GIOVANNI BATTISTA</t>
  </si>
  <si>
    <t>D-3-UO3-2026-2452</t>
  </si>
  <si>
    <t>GALLUS GIOVANNI BATTISTA Totale</t>
  </si>
  <si>
    <t>GRUPPO SERVIZI ASSOCIATI SPA</t>
  </si>
  <si>
    <t>D-3-UO3-2026-2057</t>
  </si>
  <si>
    <t>D-3-UO3-2026-2470</t>
  </si>
  <si>
    <t>D-3-UO3-2026-3369</t>
  </si>
  <si>
    <t>GRUPPO SERVIZI ASSOCIATI SPA Totale</t>
  </si>
  <si>
    <t>ISTITUTO DI VIGILANZA COOPSERVICE S.P.A.</t>
  </si>
  <si>
    <t>D-3-UO3-2026-1961</t>
  </si>
  <si>
    <t>D-3-UO3-2026-2811</t>
  </si>
  <si>
    <t>D-3-UO3-2026-2945</t>
  </si>
  <si>
    <t>D-3-UO3-2026-3888</t>
  </si>
  <si>
    <t>ISTITUTO DI VIGILANZA COOPSERVICE S.P.A. Totale</t>
  </si>
  <si>
    <t>ISTITUTO NAZIONALE PER L'ASSICURAZIONE CONTRO GLI INFORTUNI SUL LAVORO</t>
  </si>
  <si>
    <t>D-3-UO3-2026-2590</t>
  </si>
  <si>
    <t>D-3-UO3-2026-2591</t>
  </si>
  <si>
    <t>D-3-UO3-2026-2592</t>
  </si>
  <si>
    <t>ISTITUTO NAZIONALE PER L'ASSICURAZIONE CONTRO GLI INFORTUNI SUL LAVORO Totale</t>
  </si>
  <si>
    <t>ITALIANA AUDION SRL</t>
  </si>
  <si>
    <t>D-3-UO3-2026-2103</t>
  </si>
  <si>
    <t>ITALIANA AUDION SRL Totale</t>
  </si>
  <si>
    <t>D-3-UO3-2026-3680</t>
  </si>
  <si>
    <t>D-3-UO3-2026-3696</t>
  </si>
  <si>
    <t>D-3-UO3-2026-3701</t>
  </si>
  <si>
    <t>D-3-UO3-2026-3682</t>
  </si>
  <si>
    <t>MURA ANTONIO</t>
  </si>
  <si>
    <t>D-3-UO3-2026-2491</t>
  </si>
  <si>
    <t>D-3-UO3-2026-3878</t>
  </si>
  <si>
    <t>MURA ANTONIO Totale</t>
  </si>
  <si>
    <t>NET4MARKET - CSAMED S.R.L.</t>
  </si>
  <si>
    <t>D-3-UO3-2026-2106</t>
  </si>
  <si>
    <t>D-3-UO3-2026-2546</t>
  </si>
  <si>
    <t>NET4MARKET - CSAMED S.R.L. Totale</t>
  </si>
  <si>
    <t>D-3-UO3-2026-3697</t>
  </si>
  <si>
    <t>POSTE ITALIANE SPA</t>
  </si>
  <si>
    <t>D-3-UO3-2026-2121</t>
  </si>
  <si>
    <t>D-3-UO3-2026-2384</t>
  </si>
  <si>
    <t>D-3-UO3-2026-3762</t>
  </si>
  <si>
    <t>POSTE ITALIANE SPA Totale</t>
  </si>
  <si>
    <t>R &amp; G AUTO E SERVIZI SNC DI BIANCU ROSSANA</t>
  </si>
  <si>
    <t>D-3-UO3-2026-3062</t>
  </si>
  <si>
    <t>R &amp; G AUTO E SERVIZI SNC DI BIANCU ROSSANA Totale</t>
  </si>
  <si>
    <t>REGIONE AUTONOMA DELLA SARDEGNA</t>
  </si>
  <si>
    <t>D-3-UO3-2026-2711</t>
  </si>
  <si>
    <t>D-3-UO3-2026-2946</t>
  </si>
  <si>
    <t>D-3-UO3-2026-3123</t>
  </si>
  <si>
    <t>REGIONE AUTONOMA DELLA SARDEGNA Totale</t>
  </si>
  <si>
    <t>SAN CAMILLO DE LELLIS COOP. SOCIALE</t>
  </si>
  <si>
    <t>D-3-UO3-2026-2202</t>
  </si>
  <si>
    <t>D-3-UO3-2026-2474</t>
  </si>
  <si>
    <t>D-3-UO3-2026-3024</t>
  </si>
  <si>
    <t>SAN CAMILLO DE LELLIS COOP. SOCIALE Totale</t>
  </si>
  <si>
    <t>SISTEMI PER L'ELABORAZIONE E L'INFORMATICA SOCIETA' A RESPONSABILITA' LIMITATA</t>
  </si>
  <si>
    <t>D-3-UO3-2026-2207</t>
  </si>
  <si>
    <t>SISTEMI PER L'ELABORAZIONE E L'INFORMATICA SOCIETA' A RESPONSABILITA' LIMITATA Totale</t>
  </si>
  <si>
    <t>SOF S.P.A.</t>
  </si>
  <si>
    <t>D-3-UO3-2026-4009</t>
  </si>
  <si>
    <t>SOF S.P.A. Totale</t>
  </si>
  <si>
    <t>TAULARA S.R.L.</t>
  </si>
  <si>
    <t>D-3-UO3-2026-1943</t>
  </si>
  <si>
    <t>TAULARA S.R.L. Totale</t>
  </si>
  <si>
    <t>TECNORAD  SRL</t>
  </si>
  <si>
    <t>D-3-UO3-2026-2671</t>
  </si>
  <si>
    <t>D-3-UO3-2026-3848</t>
  </si>
  <si>
    <t>TECNORAD  SRL Totale</t>
  </si>
  <si>
    <t>D-3-UO3-2026-3907</t>
  </si>
  <si>
    <t>D-3-UO3-2026-3681</t>
  </si>
  <si>
    <t>VEDETTA 2 MONDIALPOL SPA</t>
  </si>
  <si>
    <t>D-3-UO3-2026-2535</t>
  </si>
  <si>
    <t>D-3-UO3-2026-2959</t>
  </si>
  <si>
    <t>D-3-UO3-2026-3925</t>
  </si>
  <si>
    <t>VEDETTA 2 MONDIALPOL SPA Totale</t>
  </si>
  <si>
    <t>XIDERA S.R.L.</t>
  </si>
  <si>
    <t>D-3-UO3-2026-2539</t>
  </si>
  <si>
    <t>D-3-UO3-2026-4024</t>
  </si>
  <si>
    <t>XIDERA S.R.L. Totale</t>
  </si>
  <si>
    <t>Altre spese per servizi non sanitari Totale</t>
  </si>
  <si>
    <t>U3299 Totale</t>
  </si>
  <si>
    <t>U5101</t>
  </si>
  <si>
    <t>Concorsi, recuperi e rimborsi  a Amministrazioni Pubbliche</t>
  </si>
  <si>
    <t>D-3-UO3-2026-3126</t>
  </si>
  <si>
    <t>Concorsi, recuperi e rimborsi  a Amministrazioni Pubbliche Totale</t>
  </si>
  <si>
    <t>U5101 Totale</t>
  </si>
  <si>
    <t>U5103</t>
  </si>
  <si>
    <t>Altri concorsi, recuperi e rimborsi da soggetti privati</t>
  </si>
  <si>
    <t>A.V.I.S. PROVINCIALE DI SASSARI</t>
  </si>
  <si>
    <t>D-3-UO3-2026-2252</t>
  </si>
  <si>
    <t>D-3-UO3-2026-2459</t>
  </si>
  <si>
    <t>D-3-UO3-2026-3877</t>
  </si>
  <si>
    <t>A.V.I.S. PROVINCIALE DI SASSARI Totale</t>
  </si>
  <si>
    <t>CENTRO CASH S.R.L.</t>
  </si>
  <si>
    <t>D-3-UO3-2026-2773</t>
  </si>
  <si>
    <t>CENTRO CASH S.R.L. Totale</t>
  </si>
  <si>
    <t>FEDERSANITA'- ANCI NAZIONALE</t>
  </si>
  <si>
    <t>D-3-UO3-2026-3511</t>
  </si>
  <si>
    <t>FEDERSANITA'- ANCI NAZIONALE Totale</t>
  </si>
  <si>
    <t>FIASO-FEDERAZIONE ITALIANA AZIENDE SANITARIE E OSPEDALIERE</t>
  </si>
  <si>
    <t>D-3-UO3-2026-2301</t>
  </si>
  <si>
    <t>FIASO-FEDERAZIONE ITALIANA AZIENDE SANITARIE E OSPEDALIERE Totale</t>
  </si>
  <si>
    <t>NORCHEM SPA</t>
  </si>
  <si>
    <t>D-3-UO3-2026-2777</t>
  </si>
  <si>
    <t>NORCHEM SPA Totale</t>
  </si>
  <si>
    <t>Altri concorsi, recuperi e rimborsi da soggetti privati Totale</t>
  </si>
  <si>
    <t>U5103 Totale</t>
  </si>
  <si>
    <t>U5201</t>
  </si>
  <si>
    <t xml:space="preserve">Noleggi </t>
  </si>
  <si>
    <t>ALGECO S.P.A.</t>
  </si>
  <si>
    <t>D-3-UO3-2026-2556</t>
  </si>
  <si>
    <t>D-3-UO3-2026-3146</t>
  </si>
  <si>
    <t>D-3-UO3-2026-4028</t>
  </si>
  <si>
    <t>ALGECO S.P.A. Totale</t>
  </si>
  <si>
    <t>D-3-UO3-2026-2235</t>
  </si>
  <si>
    <t>ALMED S.R.L.</t>
  </si>
  <si>
    <t>D-3-UO3-2026-2550</t>
  </si>
  <si>
    <t>ALMED S.R.L. Totale</t>
  </si>
  <si>
    <t>D-3-UO3-2026-1946</t>
  </si>
  <si>
    <t>D-3-UO3-2026-2888</t>
  </si>
  <si>
    <t>BFF BANK S.P.A.</t>
  </si>
  <si>
    <t>D-3-UO3-2026-4019</t>
  </si>
  <si>
    <t>BFF BANK S.P.A. Totale</t>
  </si>
  <si>
    <t>D-3-UO3-2026-3740</t>
  </si>
  <si>
    <t>FC GENETICS SERVICE S.R.L.</t>
  </si>
  <si>
    <t>D-3-UO3-2026-4051</t>
  </si>
  <si>
    <t>FC GENETICS SERVICE S.R.L. Totale</t>
  </si>
  <si>
    <t>H.F. SNC DI CLAUDIO PLACIDI E DANIELE TRAMAGLINO</t>
  </si>
  <si>
    <t>D-3-UO3-2026-2471</t>
  </si>
  <si>
    <t>H.F. SNC DI CLAUDIO PLACIDI E DANIELE TRAMAGLINO Totale</t>
  </si>
  <si>
    <t>LANDUCCI SRL</t>
  </si>
  <si>
    <t>D-3-UO3-2026-2356</t>
  </si>
  <si>
    <t>LANDUCCI SRL Totale</t>
  </si>
  <si>
    <t>D-3-UO3-2026-3149</t>
  </si>
  <si>
    <t>D-3-UO3-2026-3218</t>
  </si>
  <si>
    <t>D-3-UO3-2026-4211</t>
  </si>
  <si>
    <t>MEDIGAS ITALIA S.R.L.</t>
  </si>
  <si>
    <t>D-3-UO3-2026-2369</t>
  </si>
  <si>
    <t>D-3-UO3-2026-3820</t>
  </si>
  <si>
    <t>MEDIGAS ITALIA S.R.L. Totale</t>
  </si>
  <si>
    <t>D-3-UO3-2026-2194</t>
  </si>
  <si>
    <t>OLMEDO SPECIAL VEHICLES S.P.A.</t>
  </si>
  <si>
    <t>D-3-UO3-2026-2552</t>
  </si>
  <si>
    <t>D-3-UO3-2026-2977</t>
  </si>
  <si>
    <t>D-3-UO3-2026-3902</t>
  </si>
  <si>
    <t>OLMEDO SPECIAL VEHICLES S.P.A. Totale</t>
  </si>
  <si>
    <t>D-3-UO3-2026-4189</t>
  </si>
  <si>
    <t>VITALAIRE ITALIA SPA</t>
  </si>
  <si>
    <t>D-3-UO3-2026-2412</t>
  </si>
  <si>
    <t>D-3-UO3-2026-2992</t>
  </si>
  <si>
    <t>D-3-UO3-2026-3866</t>
  </si>
  <si>
    <t>VITALAIRE ITALIA SPA Totale</t>
  </si>
  <si>
    <t>D-3-UO3-2026-2422</t>
  </si>
  <si>
    <t>D-3-UO3-2026-3392</t>
  </si>
  <si>
    <t>D-3-UO3-2026-3480</t>
  </si>
  <si>
    <t>ZOLL MEDICAL ITALIA S.R.L.</t>
  </si>
  <si>
    <t>D-3-UO3-2026-1972</t>
  </si>
  <si>
    <t>D-3-UO3-2026-2477</t>
  </si>
  <si>
    <t>D-3-UO3-2026-3491</t>
  </si>
  <si>
    <t>ZOLL MEDICAL ITALIA S.R.L. Totale</t>
  </si>
  <si>
    <t>Noleggi  Totale</t>
  </si>
  <si>
    <t>U5201 Totale</t>
  </si>
  <si>
    <t>U5202</t>
  </si>
  <si>
    <t xml:space="preserve">Locazioni </t>
  </si>
  <si>
    <t>DELMAR SNC VIAGGI E TURISMO</t>
  </si>
  <si>
    <t>D-3-UO3-2026-4098</t>
  </si>
  <si>
    <t>DELMAR SNC VIAGGI E TURISMO Totale</t>
  </si>
  <si>
    <t>Locazioni  Totale</t>
  </si>
  <si>
    <t>U5202 Totale</t>
  </si>
  <si>
    <t>U5206</t>
  </si>
  <si>
    <t>Altre forme di godimento di beni di terzi</t>
  </si>
  <si>
    <t>D-3-UO3-2026-2447</t>
  </si>
  <si>
    <t>Altre forme di godimento di beni di terzi Totale</t>
  </si>
  <si>
    <t>U5206 Totale</t>
  </si>
  <si>
    <t>U5401</t>
  </si>
  <si>
    <t>- IRAP</t>
  </si>
  <si>
    <t>AGENZIA DELLE ENTRATE</t>
  </si>
  <si>
    <t>D-3-UO3-2026-2028</t>
  </si>
  <si>
    <t>D-3-UO3-2026-2725</t>
  </si>
  <si>
    <t>D-3-UO3-2026-3302</t>
  </si>
  <si>
    <t>D-3-UO3-2026-4106</t>
  </si>
  <si>
    <t>AGENZIA DELLE ENTRATE Totale</t>
  </si>
  <si>
    <t>ESATTORIA IRAP</t>
  </si>
  <si>
    <t>D-3-UO3-2026-2026</t>
  </si>
  <si>
    <t>D-3-UO3-2026-2759</t>
  </si>
  <si>
    <t>D-3-UO3-2026-3346</t>
  </si>
  <si>
    <t>D-3-UO3-2026-4107</t>
  </si>
  <si>
    <t>ESATTORIA IRAP Totale</t>
  </si>
  <si>
    <t>- IRAP Totale</t>
  </si>
  <si>
    <t>U5401 Totale</t>
  </si>
  <si>
    <t>U5404</t>
  </si>
  <si>
    <t>IVA</t>
  </si>
  <si>
    <t>D-3-UO3-2026-2702</t>
  </si>
  <si>
    <t>D-3-UO3-2026-3333</t>
  </si>
  <si>
    <t>D-3-UO3-2026-4050</t>
  </si>
  <si>
    <t>ERARIO C/IVA SPLIT PAYMENT</t>
  </si>
  <si>
    <t>D-3-UO3-2026-1953</t>
  </si>
  <si>
    <t>D-3-UO3-2026-2606</t>
  </si>
  <si>
    <t>D-3-UO3-2026-2607</t>
  </si>
  <si>
    <t>D-3-UO3-2026-3299</t>
  </si>
  <si>
    <t>D-3-UO3-2026-3300</t>
  </si>
  <si>
    <t>D-3-UO3-2026-4067</t>
  </si>
  <si>
    <t>D-3-UO3-2026-4068</t>
  </si>
  <si>
    <t>ERARIO C/IVA SPLIT PAYMENT Totale</t>
  </si>
  <si>
    <t>IVA Totale</t>
  </si>
  <si>
    <t>U5404 Totale</t>
  </si>
  <si>
    <t>U5499</t>
  </si>
  <si>
    <t xml:space="preserve">Altri tributi </t>
  </si>
  <si>
    <t>D-3-UO3-2026-2027</t>
  </si>
  <si>
    <t>CADEDDU FEDERICA</t>
  </si>
  <si>
    <t>D-3-UO3-2026-3920</t>
  </si>
  <si>
    <t>CADEDDU FEDERICA Totale</t>
  </si>
  <si>
    <t>COMUNE DI FONNI</t>
  </si>
  <si>
    <t>D-3-UO3-2026-3350</t>
  </si>
  <si>
    <t>COMUNE DI FONNI Totale</t>
  </si>
  <si>
    <t>Altri tributi  Totale</t>
  </si>
  <si>
    <t>U5499 Totale</t>
  </si>
  <si>
    <t>U5504</t>
  </si>
  <si>
    <t>Commissioni e Comitati</t>
  </si>
  <si>
    <t>FENU LUIGI FRANCESCO</t>
  </si>
  <si>
    <t>D-3-UO3-2026-3994</t>
  </si>
  <si>
    <t>D-3-UO3-2026-4120</t>
  </si>
  <si>
    <t>FENU LUIGI FRANCESCO Totale</t>
  </si>
  <si>
    <t>LADDOMADA ANDREA</t>
  </si>
  <si>
    <t>D-3-UO3-2026-2210</t>
  </si>
  <si>
    <t>D-3-UO3-2026-2427</t>
  </si>
  <si>
    <t>LADDOMADA ANDREA Totale</t>
  </si>
  <si>
    <t>MOREDDU MARGHERITA</t>
  </si>
  <si>
    <t>D-3-UO3-2026-3995</t>
  </si>
  <si>
    <t>MOREDDU MARGHERITA Totale</t>
  </si>
  <si>
    <t>PILO LUCIA</t>
  </si>
  <si>
    <t>D-3-UO3-2026-3980</t>
  </si>
  <si>
    <t>PILO LUCIA Totale</t>
  </si>
  <si>
    <t>PORCEDDU MARCELLO</t>
  </si>
  <si>
    <t>D-3-UO3-2026-3262</t>
  </si>
  <si>
    <t>PORCEDDU MARCELLO Totale</t>
  </si>
  <si>
    <t>RICCI GUIDO GEROLAMO ANTONIO</t>
  </si>
  <si>
    <t>D-3-UO3-2026-3997</t>
  </si>
  <si>
    <t>RICCI GUIDO GEROLAMO ANTONIO Totale</t>
  </si>
  <si>
    <t>SALIS FRANCO</t>
  </si>
  <si>
    <t>D-3-UO3-2026-3998</t>
  </si>
  <si>
    <t>SALIS FRANCO Totale</t>
  </si>
  <si>
    <t>SATTA MARIA LUCIA</t>
  </si>
  <si>
    <t>D-3-UO3-2026-2631</t>
  </si>
  <si>
    <t>D-3-UO3-2026-4124</t>
  </si>
  <si>
    <t>SATTA MARIA LUCIA Totale</t>
  </si>
  <si>
    <t>SERRA GIOVANNA</t>
  </si>
  <si>
    <t>D-3-UO3-2026-3999</t>
  </si>
  <si>
    <t>SERRA GIOVANNA Totale</t>
  </si>
  <si>
    <t>Commissioni e Comitati Totale</t>
  </si>
  <si>
    <t>U5504 Totale</t>
  </si>
  <si>
    <t>U5506</t>
  </si>
  <si>
    <t xml:space="preserve">Ritenute erariali su indennità a organi istituzionali e altri compensi </t>
  </si>
  <si>
    <t>ADDIZIONALE COMUNALE (IRPEF)</t>
  </si>
  <si>
    <t>ADDIZIONALE COMUNALE (IRPEF) Totale</t>
  </si>
  <si>
    <t>ADDIZIONALE REGIONALE (IRPEF)</t>
  </si>
  <si>
    <t>ADDIZIONALE REGIONALE (IRPEF) Totale</t>
  </si>
  <si>
    <t>SEZIONE TESORERIA PROV. CAGLIARI</t>
  </si>
  <si>
    <t>SEZIONE TESORERIA PROV. CAGLIARI Totale</t>
  </si>
  <si>
    <t>Ritenute erariali su indennità a organi istituzionali e altri compensi  Totale</t>
  </si>
  <si>
    <t>U5506 Totale</t>
  </si>
  <si>
    <t>U5507</t>
  </si>
  <si>
    <t xml:space="preserve">Contributi previdenziali e assistenziali su indennità a organi istituzionali e altri compensi </t>
  </si>
  <si>
    <t>Contributi previdenziali e assistenziali su indennità a organi istituzionali e altri compensi  Totale</t>
  </si>
  <si>
    <t>U5507 Totale</t>
  </si>
  <si>
    <t>U5598</t>
  </si>
  <si>
    <t>Altri oneri  della gestione corrente</t>
  </si>
  <si>
    <t>D-3-UO3-2026-2764</t>
  </si>
  <si>
    <t>EUROPEAN FEDERATION FOR IMMUNOGENETICS (LEG.RAPP A. VAN LEEUWE</t>
  </si>
  <si>
    <t>D-3-UO3-2026-3764</t>
  </si>
  <si>
    <t>EUROPEAN FEDERATION FOR IMMUNOGENETICS (LEG.RAPP A. VAN LEEUWE Totale</t>
  </si>
  <si>
    <t>Altri oneri  della gestione corrente Totale</t>
  </si>
  <si>
    <t>U5598 Totale</t>
  </si>
  <si>
    <t>U5599</t>
  </si>
  <si>
    <t xml:space="preserve">Altre spese correnti derivanti da sopravvenienze </t>
  </si>
  <si>
    <t>D-3-UO3-2026-2775</t>
  </si>
  <si>
    <t>D-3-UO3-2026-2776</t>
  </si>
  <si>
    <t>D-3-UO3-2026-3010</t>
  </si>
  <si>
    <t>D-3-UO3-2026-3326</t>
  </si>
  <si>
    <t>AZIENDA OSPEDALIERO UNIVERSITARIA-CAREGGI</t>
  </si>
  <si>
    <t>D-3-UO3-2026-2240</t>
  </si>
  <si>
    <t>AZIENDA OSPEDALIERO UNIVERSITARIA-CAREGGI Totale</t>
  </si>
  <si>
    <t>D-3-UO3-2026-4004</t>
  </si>
  <si>
    <t>D-3-UO3-2026-2769</t>
  </si>
  <si>
    <t>D-3-UO3-2026-2813</t>
  </si>
  <si>
    <t>D-3-UO3-2026-2844</t>
  </si>
  <si>
    <t>D-3-UO3-2026-2915</t>
  </si>
  <si>
    <t>D-3-UO3-2026-2916</t>
  </si>
  <si>
    <t>SOLUZIONE UDITO SRL</t>
  </si>
  <si>
    <t>D-3-UO3-2026-2402</t>
  </si>
  <si>
    <t>SOLUZIONE UDITO SRL Totale</t>
  </si>
  <si>
    <t>Altre spese correnti derivanti da sopravvenienze  Totale</t>
  </si>
  <si>
    <t>U5599 Totale</t>
  </si>
  <si>
    <t>U6103</t>
  </si>
  <si>
    <t>Impianti e macchinari</t>
  </si>
  <si>
    <t>SIST.EL. S.R.L.</t>
  </si>
  <si>
    <t>D-3-UO3-2026-2475</t>
  </si>
  <si>
    <t>SIST.EL. S.R.L. Totale</t>
  </si>
  <si>
    <t>Impianti e macchinari Totale</t>
  </si>
  <si>
    <t>U6103 Totale</t>
  </si>
  <si>
    <t>U6104</t>
  </si>
  <si>
    <t>Attrezzature sanitarie e scientifiche</t>
  </si>
  <si>
    <t>HENRY SCHEIN KRUGG SRL</t>
  </si>
  <si>
    <t>D-3-UO3-2026-3328</t>
  </si>
  <si>
    <t>HENRY SCHEIN KRUGG SRL Totale</t>
  </si>
  <si>
    <t>MALVESTIO SOCIETA' PER AZIONI (ABBREVIATA IN MALVESTIO S.P.A.)</t>
  </si>
  <si>
    <t>D-3-UO3-2026-4175</t>
  </si>
  <si>
    <t>MALVESTIO SOCIETA' PER AZIONI (ABBREVIATA IN MALVESTIO S.P.A.) Totale</t>
  </si>
  <si>
    <t>PILLONI NATALE ASCENSORI S.R.L.</t>
  </si>
  <si>
    <t>D-3-UO3-2026-2747</t>
  </si>
  <si>
    <t>D-3-UO3-2026-3406</t>
  </si>
  <si>
    <t>D-3-UO3-2026-4199</t>
  </si>
  <si>
    <t>PILLONI NATALE ASCENSORI S.R.L. Totale</t>
  </si>
  <si>
    <t>Attrezzature sanitarie e scientifiche Totale</t>
  </si>
  <si>
    <t>U6104 Totale</t>
  </si>
  <si>
    <t>U6106</t>
  </si>
  <si>
    <t>Automezzi</t>
  </si>
  <si>
    <t>FORD ITALIA SPA</t>
  </si>
  <si>
    <t>D-3-UO3-2026-3128</t>
  </si>
  <si>
    <t>FORD ITALIA SPA Totale</t>
  </si>
  <si>
    <t>Automezzi Totale</t>
  </si>
  <si>
    <t>U6106 Totale</t>
  </si>
  <si>
    <t>U6199</t>
  </si>
  <si>
    <t>Altri beni materiali</t>
  </si>
  <si>
    <t>3TI PROGETTI ITALIA - INGEGNERIA INTEGRATA S.P.A.</t>
  </si>
  <si>
    <t>D-3-UO3-2026-3484</t>
  </si>
  <si>
    <t>3TI PROGETTI ITALIA - INGEGNERIA INTEGRATA S.P.A. Totale</t>
  </si>
  <si>
    <t>4 EMME SERVICE S.P.A.</t>
  </si>
  <si>
    <t>D-3-UO3-2026-3485</t>
  </si>
  <si>
    <t>4 EMME SERVICE S.P.A. Totale</t>
  </si>
  <si>
    <t>B5 S.R.L.</t>
  </si>
  <si>
    <t>D-3-UO3-2026-3655</t>
  </si>
  <si>
    <t>B5 S.R.L. Totale</t>
  </si>
  <si>
    <t>CODEX S.C.R.L.</t>
  </si>
  <si>
    <t>D-3-UO3-2026-2774</t>
  </si>
  <si>
    <t>D-3-UO3-2026-3460</t>
  </si>
  <si>
    <t>D-3-UO3-2026-3461</t>
  </si>
  <si>
    <t>D-3-UO3-2026-4142</t>
  </si>
  <si>
    <t>CODEX S.C.R.L. Totale</t>
  </si>
  <si>
    <t>ENGI.S. - ENGINEERING SERVICES SRL</t>
  </si>
  <si>
    <t>D-3-UO3-2026-2527</t>
  </si>
  <si>
    <t>D-3-UO3-2026-4140</t>
  </si>
  <si>
    <t>ENGI.S. - ENGINEERING SERVICES SRL Totale</t>
  </si>
  <si>
    <t>EUROPEAN ENGINEERING - CONSORZIO STABILE DI INGEGNERIA</t>
  </si>
  <si>
    <t>D-3-UO3-2026-3474</t>
  </si>
  <si>
    <t>D-3-UO3-2026-3712</t>
  </si>
  <si>
    <t>EUROPEAN ENGINEERING - CONSORZIO STABILE DI INGEGNERIA Totale</t>
  </si>
  <si>
    <t>G.P. EDILIZIA S.R.L.</t>
  </si>
  <si>
    <t>D-3-UO3-2026-3769</t>
  </si>
  <si>
    <t>G.P. EDILIZIA S.R.L. Totale</t>
  </si>
  <si>
    <t>GIAMBERARDINO S.R.L.</t>
  </si>
  <si>
    <t>D-3-UO3-2026-1965</t>
  </si>
  <si>
    <t>GIAMBERARDINO S.R.L. Totale</t>
  </si>
  <si>
    <t>GUISO VINCENZO</t>
  </si>
  <si>
    <t>D-3-UO3-2026-3483</t>
  </si>
  <si>
    <t>GUISO VINCENZO Totale</t>
  </si>
  <si>
    <t>INARCHECK S.P.A.</t>
  </si>
  <si>
    <t>D-3-UO3-2026-2492</t>
  </si>
  <si>
    <t>INARCHECK S.P.A. Totale</t>
  </si>
  <si>
    <t>MILIA SIMONE</t>
  </si>
  <si>
    <t>D-3-UO3-2026-4015</t>
  </si>
  <si>
    <t>MILIA SIMONE Totale</t>
  </si>
  <si>
    <t>NORMATEMPO ITALIA S.R.L.</t>
  </si>
  <si>
    <t>D-3-UO3-2026-3494</t>
  </si>
  <si>
    <t>NORMATEMPO ITALIA S.R.L. Totale</t>
  </si>
  <si>
    <t>SADE 2 S.R.L.</t>
  </si>
  <si>
    <t>D-3-UO3-2026-1942</t>
  </si>
  <si>
    <t>SADE 2 S.R.L. Totale</t>
  </si>
  <si>
    <t>SPANU LEONARDO</t>
  </si>
  <si>
    <t>D-3-UO3-2026-3462</t>
  </si>
  <si>
    <t>SPANU LEONARDO Totale</t>
  </si>
  <si>
    <t>SPERI SOCIETA' DI INGEGNERIA E DI ARCHITETTURA SPA</t>
  </si>
  <si>
    <t>D-3-UO3-2026-3492</t>
  </si>
  <si>
    <t>SPERI SOCIETA' DI INGEGNERIA E DI ARCHITETTURA SPA Totale</t>
  </si>
  <si>
    <t>STUDIO ARTEA SRL</t>
  </si>
  <si>
    <t>D-3-UO3-2026-1951</t>
  </si>
  <si>
    <t>STUDIO ARTEA SRL Totale</t>
  </si>
  <si>
    <t>SUCCU IGNAZIO</t>
  </si>
  <si>
    <t>D-3-UO3-2026-2960</t>
  </si>
  <si>
    <t>SUCCU IGNAZIO Totale</t>
  </si>
  <si>
    <t>TECNO LIFE S.R.L.</t>
  </si>
  <si>
    <t>D-3-UO3-2026-3127</t>
  </si>
  <si>
    <t>TECNO LIFE S.R.L. Totale</t>
  </si>
  <si>
    <t>TEKNE S.P.A.</t>
  </si>
  <si>
    <t>D-3-UO3-2026-3654</t>
  </si>
  <si>
    <t>TEKNE S.P.A. Totale</t>
  </si>
  <si>
    <t>Altri beni materiali Totale</t>
  </si>
  <si>
    <t>U6199 Totale</t>
  </si>
  <si>
    <t>U6200</t>
  </si>
  <si>
    <t>Immobilizzazioni immateriali</t>
  </si>
  <si>
    <t>CORDA GIACOMO</t>
  </si>
  <si>
    <t>D-3-UO3-2026-2095</t>
  </si>
  <si>
    <t>D-3-UO3-2026-3690</t>
  </si>
  <si>
    <t>CORDA GIACOMO Totale</t>
  </si>
  <si>
    <t>Immobilizzazioni immateriali Totale</t>
  </si>
  <si>
    <t>U6200 Totale</t>
  </si>
  <si>
    <t>U7500</t>
  </si>
  <si>
    <t>Altre operazioni finanziarie</t>
  </si>
  <si>
    <t>D-3-UO3-2026-3347</t>
  </si>
  <si>
    <t>D-3-UO3-2026-3348</t>
  </si>
  <si>
    <t>Altre operazioni finanziarie Totale</t>
  </si>
  <si>
    <t>U7500 Totale</t>
  </si>
  <si>
    <t>Totale complessivo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</si>
</sst>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2" x14ac:knownFonts="1">
    <font>
      <sz val="10"/>
      <name val="Arial"/>
    </font>
    <font>
      <b/>
      <sz val="2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999999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/>
    <xf numFmtId="0" fontId="0" fillId="0" borderId="0" xfId="0" applyNumberFormat="1" applyFont="1" applyFill="1" applyBorder="1" applyAlignment="1"/>
    <xf numFmtId="0" fontId="1" fillId="0" borderId="1" xfId="0" applyNumberFormat="1" applyFont="1" applyFill="1" applyBorder="1" applyAlignment="1">
      <alignment horizontal="center" wrapText="1"/>
    </xf>
    <xf numFmtId="0" fontId="0" fillId="0" borderId="0" xfId="0" pivotButton="1"/>
    <xf numFmtId="16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971550</xdr:colOff>
      <xdr:row>0</xdr:row>
      <xdr:rowOff>171450</xdr:rowOff>
    </xdr:from>
    <xdr:to>
      <xdr:col>1</xdr:col>
      <xdr:colOff>5848350</xdr:colOff>
      <xdr:row>0</xdr:row>
      <xdr:rowOff>1047750</xdr:rowOff>
    </xdr:to>
    <xdr:pic>
      <xdr:nvPicPr>
        <xdr:cNvPr id="2" name="Immagin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0" y="171450"/>
          <a:ext cx="48768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307116/Desktop/PRATICHE%20CLAUDIA/TEMPESTIVITA'%20E%20PAGAMENTI/2026/II%20TRIM%202026/File%20dati%20sui%20pagamneti%20II%20TRIM%202026.xls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CLAUDIA USAI" refreshedDate="46226.556829629626" createdVersion="1" refreshedVersion="4" recordCount="8980" upgradeOnRefresh="1">
  <cacheSource type="worksheet">
    <worksheetSource ref="A1:G8981" sheet="LAVORO II TRIM 2026" r:id="rId2"/>
  </cacheSource>
  <cacheFields count="7">
    <cacheField name="Anno" numFmtId="0">
      <sharedItems containsSemiMixedTypes="0" containsString="0" containsNumber="1" containsInteger="1" minValue="2022" maxValue="2026"/>
    </cacheField>
    <cacheField name="Siope" numFmtId="0">
      <sharedItems count="67">
        <s v="U2104"/>
        <s v="U2112"/>
        <s v="U2103"/>
        <s v="U3219"/>
        <s v="U2198"/>
        <s v="U2101"/>
        <s v="U5201"/>
        <s v="U5401"/>
        <s v="U6104"/>
        <s v="U3124"/>
        <s v="U3151"/>
        <s v="U1203"/>
        <s v="U5404"/>
        <s v="U2204"/>
        <s v="U3133"/>
        <s v="U6199"/>
        <s v="U3220"/>
        <s v="U3115"/>
        <s v="U2201"/>
        <s v="U3136"/>
        <s v="U3299"/>
        <s v="U3121"/>
        <s v="U3213"/>
        <s v="U3106"/>
        <s v="U2206"/>
        <s v="U2298"/>
        <s v="U3204"/>
        <s v="U3138"/>
        <s v="U5598"/>
        <s v="U3216"/>
        <s v="U3198"/>
        <s v="U5103"/>
        <s v="U3103"/>
        <s v="U3203"/>
        <s v="U3150"/>
        <s v="U1103"/>
        <s v="U1105"/>
        <s v="U5504"/>
        <s v="U3221"/>
        <s v="U3137"/>
        <s v="U6200"/>
        <s v="U5202"/>
        <s v="U3206"/>
        <s v="U5499"/>
        <s v="U2113"/>
        <s v="U3207"/>
        <s v="U5506"/>
        <s v="U5507"/>
        <s v="U1204"/>
        <s v="U3205"/>
        <s v="U7500"/>
        <s v="U3218"/>
        <s v="U5101"/>
        <s v="U3112"/>
        <s v="U5599"/>
        <s v="U2202"/>
        <s v="U6106"/>
        <s v="U1205"/>
        <s v="U1306"/>
        <s v="U1304"/>
        <s v="U3208"/>
        <s v="U3214"/>
        <s v="U5206"/>
        <s v="U6103"/>
        <s v="U2203"/>
        <s v="U2205"/>
        <s v="U1503"/>
      </sharedItems>
    </cacheField>
    <cacheField name="Descrizione SIOPE" numFmtId="0">
      <sharedItems count="67">
        <s v="Materiali per la profilassi (vaccini)"/>
        <s v="Dispositivi medici"/>
        <s v="Prodotti dietetici"/>
        <s v="Spese legali"/>
        <s v="Altri acquisti di beni sanitari"/>
        <s v="Prodotti farmaceutici"/>
        <s v="Noleggi "/>
        <s v="- IRAP"/>
        <s v="Attrezzature sanitarie e scientifiche"/>
        <s v="Acquisti di prestazioni di distribuzione farmaci file F da privati"/>
        <s v="Contributi previdenziali e assistenziali sui compensi ai medici di base in convenzione"/>
        <s v="Altre ritenute al personale per conto di terzi"/>
        <s v="IVA"/>
        <s v="Supporti informatici e cancelleria"/>
        <s v="Acquisti di prestazioni socio sanitarie a rilevanza sanitaria da privati"/>
        <s v="Altri beni materiali"/>
        <s v="Smaltimento rifiuti"/>
        <s v="Acquisti di servizi sanitari per assistenza integrativa e protesica da privati"/>
        <s v="Prodotti alimentari"/>
        <s v="Consulenze, collaborazioni, interinale e altre prestazioni di lavoro sanitarie e sociosanitarie da privati"/>
        <s v="Altre spese per servizi non sanitari"/>
        <s v="Acquisti di prestazioni di psichiatria residenziale e semiresidenziale da privati"/>
        <s v="Corsi di formazione esternalizzata"/>
        <s v="Acquisti di servizi sanitari per farmaceutica da privati"/>
        <s v="Acquisto di materiali per la manutenzione"/>
        <s v="Altri beni non sanitari"/>
        <s v="Servizi ausiliari e spese di pulizia"/>
        <s v="Altri acquisti di servizi e prestazioni sanitarie  da altre Amministrazioni pubbliche"/>
        <s v="Altri oneri  della gestione corrente"/>
        <s v="Manutenzione ordinaria e riparazioni di attrezzature tecnico-scientifico sanitarie"/>
        <s v="Altri acquisti di servizi e prestazioni sanitarie  da altri soggetti"/>
        <s v="Altri concorsi, recuperi e rimborsi da soggetti privati"/>
        <s v="Acquisti di servizi sanitari per medicina di base da soggetti convenzionali"/>
        <s v="Consulenze, collaborazioni, interinale e altre prestazioni di lavoro non sanitarie  da privati"/>
        <s v="Ritenute erariali sui compensi ai medici di base in convenzione"/>
        <s v="Competenze a favore del personale a tempo indeterminato, al netto degli arretrati attribuiti"/>
        <s v="Competenze a favore del personale a tempo determinato, al netto degli arretrati attribuiti"/>
        <s v="Commissioni e Comitati"/>
        <s v="Manutenzione e riparazione agli impianti e macchinari"/>
        <s v="Altri acquisti di servizi e prestazioni sanitarie  da strutture sanitarie pubbliche della Regione/Provincia autonoma di appartenenza"/>
        <s v="Immobilizzazioni immateriali"/>
        <s v="Locazioni "/>
        <s v="Mensa per degenti"/>
        <s v="Altri tributi "/>
        <s v="Prodotti chimici"/>
        <s v="Riscaldamento"/>
        <s v="Ritenute erariali su indennità a organi istituzionali e altri compensi "/>
        <s v="Contributi previdenziali e assistenziali su indennità a organi istituzionali e altri compensi "/>
        <s v="Ritenute previdenziali e assistenziali al personale a tempo indeterminato"/>
        <s v="Buoni pasto  e mensa per il personale dipendente "/>
        <s v="Altre operazioni finanziarie"/>
        <s v="Altre spese di manutenzione ordinaria e riparazioni "/>
        <s v="Concorsi, recuperi e rimborsi  a Amministrazioni Pubbliche"/>
        <s v="Acquisti di servizi sanitari per assistenza riabilitativa da privati"/>
        <s v="Altre spese correnti derivanti da sopravvenienze "/>
        <s v="Materiali di guardaroba, di pulizia e di convivenza in genere"/>
        <s v="Automezzi"/>
        <s v="Ritenute erariali a carico del personale a tempo indeterminato"/>
        <s v="Contributi obbligatori per il personale a tempo determinato"/>
        <s v="Contributi obbligatori per il personale a tempo indeterminato"/>
        <s v="Utenze e canoni per telefonia e reti di trasmissione "/>
        <s v="Manutenzione ordinaria e riparazioni di immobili   e loro pertinenze"/>
        <s v="Altre forme di godimento di beni di terzi"/>
        <s v="Impianti e macchinari"/>
        <s v="Combustibili, carburanti e lubrificanti  "/>
        <s v="Pubblicazioni, giornali e riviste"/>
        <s v="Rimborsi spese per personale comandato"/>
      </sharedItems>
    </cacheField>
    <cacheField name="Descrizione Forn/Clie" numFmtId="0">
      <sharedItems count="737">
        <s v="MSD ITALIA S.R.L."/>
        <s v="GLAXOSMITHKLINE S.P.A."/>
        <s v="INSTRUMENTATION LABORATORY SPA"/>
        <s v="PRODIFARM SPA"/>
        <s v="BECKMAN COULTER S.R.L."/>
        <s v="EL.ME.D DI RIVANO SANDRO SAS"/>
        <s v="INTRAUMA S.P.A."/>
        <s v="ERREKAPPA EUROTERAPICI S.P.A."/>
        <s v="BARBIERI S.P.A."/>
        <s v="SAPIO LIFE SRL"/>
        <s v="SIEMENS HEALTHCARE SRL"/>
        <s v="AGENZIA DELLE ENTRATE"/>
        <s v="MEDTRONIC ITALIA S.P.A."/>
        <s v="PILLONI NATALE ASCENSORI S.R.L."/>
        <s v="M.D.M. SRL"/>
        <s v="SELENU MARIA BONARIA"/>
        <s v="ORTHO-CLINICAL DIAGNOSTICS ITALY SRL"/>
        <s v="ENPAM - ENTE NAZIONALE DI PREVIDENZA E ASSISTENZA DEI MEDICI E DEGLI ODONTOIATRI"/>
        <s v="FIMMG FEDERAZIONE ITALIANA MEDICI DI MEDICINA GENERALE SEZIONE PROVINCIALE (SS)"/>
        <s v="FRESENIUS KABI ITALIA SRL"/>
        <s v="ESTOR SPA"/>
        <s v="HOLLISTER S.P.A."/>
        <s v="PRATOGRAF SNC DI COSSU E MELIS"/>
        <s v="VANTIVE - SOCIETA' A RESPONSABILITA' LIMITATA"/>
        <s v="CODEX S.C.R.L."/>
        <s v="ECOTRAVEL SRL"/>
        <s v="MEDICAIR CENTRO S.R.L."/>
        <s v="CARDINAL HEALTH ITALY 509 S.R.L."/>
        <s v="SNAMI"/>
        <s v="AUDIPHON ITALIA S.R.L.S."/>
        <s v="CONVATEC ITALIA SRL"/>
        <s v="SECHI MARIA GIOVANNA"/>
        <s v="BIOCHEMICAL SYSTEMS INTERNATIONAL S.P.A."/>
        <s v="MED-EL ELEKTROMEDIZINISCHE GERAETE GMBH"/>
        <s v="MACO PHARMA ITALIA SRL"/>
        <s v="BECTON DICKINSON ITALIA SPA"/>
        <s v="MEDICA DI PELLEGRINI S.R.L."/>
        <s v="BRACCO IMAGING S.P.A."/>
        <s v="DELPI SRLS"/>
        <s v="S'ARVESKITA SRLS"/>
        <s v="ENGI.S. - ENGINEERING SERVICES SRL"/>
        <s v="ABBOTT MEDICAL ITALIA S.R.L."/>
        <s v="PLASTOCART S.R.L."/>
        <s v="ICR SPA"/>
        <s v="INSIEME S.R.L."/>
        <s v="CORTIS ENRICO"/>
        <s v="ATTAL GROUP SPA"/>
        <s v="D.I.D. DIAGNOSTIC INTERNATIONAL DISTRIBUTION SPA"/>
        <s v="LES AIGLES SOCIETA' COOPERATIVA SOCIALE"/>
        <s v="GRUPPO IGEA S.R.L."/>
        <s v="B.C. TRADE SRL"/>
        <s v="MEDIACONSULT S.R.L."/>
        <s v="PROCURA GENERALE MISSIONARIE FIGLIE S. GIROLAMO EMILIANI"/>
        <s v="AZIENDA SOCIO SANITARIA LOCALE N.8 DI CAGLIARI"/>
        <s v="ORTOPEDIA LOCCI S.R.L."/>
        <s v="SIMA S.P.A."/>
        <s v="UBER ROS SPA"/>
        <s v="OTTO BOCK SOLUZIONI ORTOPEDICHE SRL U.S."/>
        <s v="EREDI FARMACIA DOTT. GIUSEPPE CALAMIDA"/>
        <s v="ORTHOTECNICA S.R.L."/>
        <s v="E'-COMUNE SRL"/>
        <s v="AMPLIFON ITALIA S.P.A."/>
        <s v="FARMACIA CITTA' GIARDINO DOTT.SSE STINCHEDDU SRL"/>
        <s v="RUBANU ALESSANDRO"/>
        <s v="FRESI LUANA"/>
        <s v="ARNAS G. BROTZU"/>
        <s v="MAULU ELIANA"/>
        <s v="FATER S.P.A."/>
        <s v="CARTA BARBARA"/>
        <s v="ORTHOSHOPS S.R.L."/>
        <s v="SMITH &amp; NEPHEW SRL"/>
        <s v="BIOMEDICA SARDEGNA SRL"/>
        <s v="CHESSA ROBERTO"/>
        <s v="THE BINDING SITE S.R.L."/>
        <s v="JOHNSON &amp; JOHNSON MEDICAL S.P.A."/>
        <s v="ARDEA S.R.L."/>
        <s v="DATA PROCESSING ORGANIZATION - SOCIETA A RESPONSABILITA LIMITATA"/>
        <s v="POLO SANITARIO SOC.PROGETTO"/>
        <s v="FARMACIA CALA LUNA S.N.C. DI VISENTINI S. &amp; MUGONI G."/>
        <s v="FARMACIA S.PIETRO OVODDA DI MANOEL VACCA &amp; C. S.A.S. DENOMINAZIONE ABBREVIATA &quot;FA"/>
        <s v="FARMACIA ORTOBENE DI COINU MARIO LUIGI E MELONI MARIA GIOVANNA E C. SNC"/>
        <s v="ROCHE DIAGNOSTICS SPA"/>
        <s v="ABBOTT S.R.L."/>
        <s v="COOK ITALIA SRL"/>
        <s v="ARTHREX ITALIA S.R.L."/>
        <s v="BIOSIGMA S.P.A."/>
        <s v="B. BRAUN MILANO S.P.A."/>
        <s v="CONSORZIO LAVANDERIE E INDUSTRIE SANITARIE"/>
        <s v="PROGETTO UOMO- COOPERATIVA SOCIALE DI SOLIDARIETA' ARL"/>
        <s v="ORIENTA S.P.A. - SOCIETA' BENEFIT"/>
        <s v="FARMACIA CONGIU MARIELLA S.A.S. DI CONGIU MARIELLA &amp; C."/>
        <s v="MICROPORT CRM SRL"/>
        <s v="DENTI FEDERICA"/>
        <s v="ORUNESU PASQUALINA"/>
        <s v="LAFARMACIA.FADDA SRL."/>
        <s v="GFARMA SRL"/>
        <s v="FARMACIA MELLINO IGINO SALVATORE EREDI DI MELLINO GIOVANNI &amp; C. S"/>
        <s v="MURA VALENTINA"/>
        <s v="FENU AGOSTINO"/>
        <s v="DICOFARM SPA"/>
        <s v="EUROPEAN FEDERATION FOR IMMUNOGENETICS (LEG.RAPP A. VAN LEEUWE"/>
        <s v="FILANGERA S.R.L."/>
        <s v="GLASS S.R.L."/>
        <s v="LAI MARIA GRAZIA"/>
        <s v="ANGIOI IVAN"/>
        <s v="FERRERO MED S.R.L."/>
        <s v="CENTRO STAMPA BARONIA S.a.s. DI MELIS MARIA CRISTINA"/>
        <s v="FA SECURITY S.R.L."/>
        <s v="FONDAZIONE CENTRO SERVIZI ALLA PERSONA"/>
        <s v="SOCIETA' COOPERATIVA PROGETTO H - COOPERATIVA SOCIALE - O.N.L.U.S."/>
        <s v="EDIZIONI SOLINAS SRLS"/>
        <s v="DIALMEDICA S.R.L."/>
        <s v="ZIMMER BIOMET ITALIA S.R.L."/>
        <s v="ZUCCA ANTONIETTA"/>
        <s v="SCARAMELLA LAURA"/>
        <s v="FRONGIA FRANCESCO RAIMONDO"/>
        <s v="MELONI CAROLA"/>
        <s v="FARMACIA DUAI S.N.C. DELLE DOTT.SSE GIULIANA ORANI E ELEONORA VULPES"/>
        <s v="FARMACIA COSTANTINI DI GIUSEPPE E CRISTINA COSTANTINI S.N.C."/>
        <s v="FARMACIA SEQUENZA DEL DR. CARLO GHIANI E C. S.A.S."/>
        <s v="MEDISAN.IT SRL"/>
        <s v="SPINDIAL S.P.A."/>
        <s v="BIOMEDICA ITALIA S.R.L."/>
        <s v="SOCIETA' COOPERATIVA DI VIGILANZA LA NUORESE SOC. COOP. A R.L."/>
        <s v="PIRAMAL CRITICAL CARE ITALIA S.P.A."/>
        <s v="FLORIS MARGHERITA GIOVANNA MARIA"/>
        <s v="PIRA GIANCARLO"/>
        <s v="ANTICA FARMACIA DELOGU S.A.S. DI BUFFONI GIUSEPPINA MARIA"/>
        <s v="FARMACIA SANNA COCCONE S.N.C. DELLE DOTT.SSE SANNA COCCONE MICHELINA E MARIA FRAN"/>
        <s v="FINISTERRE SRL"/>
        <s v="CASA DI RIPOSO FLORIS MARGHERITA"/>
        <s v="G.A.G. SAS DI PITZOLU GIOVANNI &amp; C."/>
        <s v="AS.GE.SA. COOP. SOCIALE"/>
        <s v="CASA PROTETTA SACRO CUORE"/>
        <s v="MAP CONSULTING S.R.L."/>
        <s v="IL MIO MONDO SOC. COOPERATIVA SOCIALE"/>
        <s v="TELEFLEX MEDICAL SRL"/>
        <s v="FARMACIA NIEDDU S.R.L."/>
        <s v="FARMACIA MILIA DI GIUSEPPINA MILIA E C. S.A.S"/>
        <s v="FARINA GONARIO GIOVANNI"/>
        <s v="FARMACIA FRATELLI MASALA DI MASALA GIAN FRANCO S.A.S."/>
        <s v="COLOPLAST SPA"/>
        <s v="A.V.I.S. PROVINCIALE DI SASSARI"/>
        <s v="SANIFARM SRL"/>
        <s v="CONVENZIONATI - PAGAMENTO NETTI NUORO"/>
        <s v="ERREBIAN S.P.A."/>
        <s v="XIDERA S.R.L."/>
        <s v="PIRAS MARTA"/>
        <s v="EUROPEAN ENGINEERING - CONSORZIO STABILE DI INGEGNERIA"/>
        <s v="LODDO ANDREA GIOACHINO"/>
        <s v="SOF S.P.A."/>
        <s v="MURA ANTONIO"/>
        <s v="ERARIO IRPEF COLLAB.ESTERNE"/>
        <s v="DEUTSCHE BANK S.P.A."/>
        <s v="CONFEDERAZIONE ITALIANA PEDIATRI - C.I.PE. "/>
        <s v="FEDERAZIONE ITALIANA MEDICI PEDIATRI"/>
        <s v="BIBANCA SPA"/>
        <s v="SIGLA S.R.L."/>
        <s v="IBL ISTITUTO BANCARIO DEL LAVORO S.P.A."/>
        <s v="PRESTITALIA S.P.A."/>
        <s v="BANCA NAZIONALE DEL LAVORO S.P.A."/>
        <s v="AVVERA SPA"/>
        <s v="SINDACATO FVM SEZIONE FISMU"/>
        <s v="FIMMG FEDERAZIONE ITALIANA MEDICI DI MEDICINA GENERALE SEZIONE PROVINCIALE (CA)"/>
        <s v="EBIT SRL"/>
        <s v="VIVISOL S.R.L."/>
        <s v="TEMA RICERCA S.R.L."/>
        <s v="VITALAIRE ITALIA SPA"/>
        <s v="MEDICAL S.R.L."/>
        <s v="LIFE TECHNOLOGIES ITALIA FIL. LIFE TECHNOLOGIES EUROPE BV"/>
        <s v="LIOFILCHEM S.R.L."/>
        <s v="PROMEDICAL S.R.L."/>
        <s v="EUROMED SARDEGNA SRL"/>
        <s v="PALA MARTA"/>
        <s v="PIRAS GIORGIO"/>
        <s v="AZIENDA SOCIO SANITARIA LOCALE N. 5 DI ORISTANO"/>
        <s v="PITTALIS FRANCESCO"/>
        <s v="MARINE FRANCESCA"/>
        <s v="DIPENDENTI - PAGAMENTO NETTI NUORO"/>
        <s v="B5 S.R.L."/>
        <s v="GESTIONE ELETTROMEDICALI PRODOTTI PER ANALISI S.R.L."/>
        <s v="THERMO FISHER DIAGNOSTICS S.P.A."/>
        <s v="THERAS LIFETECH S.R.L. - UNIPERSONALE"/>
        <s v="TECNORAD  SRL"/>
        <s v="FARMACIA FANCELLO DEL DOTTOR MANUEL FANCELLO &amp;C. S.N.C."/>
        <s v="GAMMINO GIUSEPPE"/>
        <s v="MONI ROMINA"/>
        <s v="ABU MARHIL WAIL"/>
        <s v="FARMACIA CALVISI DI GIULIANA CALVISI &amp; C. S.N.C."/>
        <s v="LENDINI MARIA ASSUNTA CANDIDA"/>
        <s v="MANCONI FRANCESCA"/>
        <s v="FARMACIA FARINA DI LUCA E VALENTINA SNC"/>
        <s v="COSSU MARIA RAFFAELLA"/>
        <s v="PIRARI MARIA"/>
        <s v="FARMACIA DOTTORESSE BUFFONI MARIA ANTONIETTA &amp; GIULIA S.N.C."/>
        <s v="MEREU CATERINA"/>
        <s v="FARMACIA LA CALETTA DI CARLA FENU E C. SNC"/>
        <s v="FARMACIA GALI SOCIETA' A RESPONSABILITA' LIMITATA UNIPERSONALE"/>
        <s v="PINNA GIOVANNA"/>
        <s v="FARMACIA LAURA MARCHIONI E DOMENICA SARDU SAS"/>
        <s v="FARMACIA PULIGHEDDU FRANCA DI MARCELLO E ORNELLA PUDDU S.N.C."/>
        <s v="FARMACIA SAN FRANCESCO S.R.L."/>
        <s v="TOLA TONINA"/>
        <s v="FARMACIA EREDI CAPPAI DI TARAS MARCELLA ANNA &amp; C. S.A.S."/>
        <s v="FARMACIA CABOI DI CABOI LUIGI E C. S.A.S."/>
        <s v="FRAU GIOVANNA"/>
        <s v="FARMACIA DOI DR. MASSIMILIANO S.R.L."/>
        <s v="SORU FRANCESCO"/>
        <s v="NIPRO MEDICAL ITALY SRL"/>
        <s v="H.S. HOSPITAL SERVICE S.R.L. IN SIGLA H.S. S.R.L."/>
        <s v="AGENZIA INDUSTRIE DIFESA"/>
        <s v="LABORATORIO ORTOPEDICO MELIS S.R.L."/>
        <s v="MURRU ANDREA"/>
        <s v="COCHLEAR ITALIA SRL"/>
        <s v="TIDU MICHELA ILARIA"/>
        <s v="BIO FOOD S.R.L."/>
        <s v="ATZORI DAVIDE"/>
        <s v="CELIACHIA &amp; GUSTO S.R.L."/>
        <s v="BUSIA MADDALENA"/>
        <s v="CARBONI ANNA MARIA"/>
        <s v="FREEFOOD SRL"/>
        <s v="ADDIS ANTONELLA"/>
        <s v="TEKNE S.P.A."/>
        <s v="FARMACIA DI BORTIGALI S.A.S. DI BIANCHI PAOLO SALVATORE FRANCESCO &amp; C."/>
        <s v="COOPERATIVA FARMACIA SORELLE SPANU LODE'"/>
        <s v="NUOVA ASSISTENZA SOCIETA' COOPERATIVA SOCIALE - ONLUS"/>
        <s v="FENU LUIGI FRANCESCO"/>
        <s v="MICROBIOL S.R.L."/>
        <s v="MONICO S.P.A."/>
        <s v="FARMACIA MAMELI DELLA DOTT.SSA MAMELI PIERINA &amp; C. S.A.S."/>
        <s v="PUBBLIFORMEZ SRL"/>
        <s v="ALDIA COOPERATIVA SOCIALE"/>
        <s v="LEICA MICROSYSTEMS S.R.L."/>
        <s v="A.B.MED. S.R.L."/>
        <s v="FARCI GIUSEPPE"/>
        <s v="BIOTRONIK ITALIA S.P.A."/>
        <s v="MOSSA AGOSTINO"/>
        <s v="FINDOMESTIC BANCA S.P.A."/>
        <s v="BANCA DI SASSARI S.P.A."/>
        <s v="FIGENPA. S.P.A."/>
        <s v="ITALCREDI SPA"/>
        <s v="UNICREDIT S.P.A."/>
        <s v="PITAGORA FINANZIAMENTI CONTRO CESSIONE DEL QUINTO S.P.A."/>
        <s v="PRESTITALIA SPA"/>
        <s v="BNL FINANCE S.P.A."/>
        <s v="FIDES- ENTE COMMISSIONARIO PER FACILITAZIONI RATEALI AI LAVORA TO RI- S.P.A."/>
        <s v="BANCA SISTEMA S.P.A."/>
        <s v="COMPASS BANCA S.P.A."/>
        <s v="VIVIBANCA S.P.A."/>
        <s v="IBL FAMILY S.P.A."/>
        <s v="PREXTA S.P.A."/>
        <s v="CHERCHI TOMASO MARIA"/>
        <s v="CADEDDU FRANCESCO"/>
        <s v="CARZEDDA FABRIZIO FRANCESCO CORRADO"/>
        <s v="PIU ANGELA"/>
        <s v="FARMACIA PIRAS PIETRO E C. S.A.S."/>
        <s v="FIDIA FARMACEUTICI S.P.A."/>
        <s v="PUDDU GIOVANNI PASQUALE"/>
        <s v="MARCIALIS ANDREA"/>
        <s v="STRYKER ITALIA S.R.L. - SOCIO UNICO"/>
        <s v="SERVIZI ITALIA S.P.A."/>
        <s v="TERAPON S.R.L."/>
        <s v="COOP SERVICE S.COOP.P.A."/>
        <s v="SERENI ORIZZONTI 1 SPA"/>
        <s v="ALEA DI DADONE SILVIO E C. S.A.S."/>
        <s v="SANOFI SRL A SOCIO UNICO"/>
        <s v="FARMACIA DADDI S.R.L."/>
        <s v="BIOCOMMERCIALE S.R.L."/>
        <s v="CORDA GIACOMO"/>
        <s v="N.G.C. MEDICAL S.R.L."/>
        <s v="GUERBET S.P.A."/>
        <s v="AGILENT TECHNOLOGIES ITALIA S.P.A."/>
        <s v="DELMAR SNC VIAGGI E TURISMO"/>
        <s v="FUTURA MEDICA S.R.L."/>
        <s v="ALGECO S.P.A."/>
        <s v="POLYTECH HEALTH &amp; AESTHETICS ITALIA SRL"/>
        <s v="MEDICAL SYSTEMS - SOCIETA' PER AZIONI"/>
        <s v="ALLIANCE MEDICAL TECHNOLOGIES SRL"/>
        <s v="KOS CARE S.R.L."/>
        <s v="MIKAI SPA"/>
        <s v="VEDETTA 2 MONDIALPOL SPA"/>
        <s v="LADISA S.R.L."/>
        <s v="OFFICINA ORTOPEDICA SRL"/>
        <s v="ISTITUTO DI VIGILANZA COOPSERVICE S.P.A."/>
        <s v="CITIEFFE S.R.L"/>
        <s v="LABOINDUSTRIA S.P.A."/>
        <s v="REALBEEF S.R.L."/>
        <s v="CADEDDU FEDERICA"/>
        <s v="SODDU MELISSA"/>
        <s v="QUERCI EMANUELA"/>
        <s v="PUGLIA LORENZO"/>
        <s v="FENU EMANUELE"/>
        <s v="FAA' GIULIA"/>
        <s v="SALVI MASSIMILIANO"/>
        <s v="MARONGIU FRANCESCO"/>
        <s v="CIDDA GIUSEPPE"/>
        <s v="CADAU MARIA PAOLA"/>
        <s v="SERRA STEFANO"/>
        <s v="PIRAS MARIA LUIGIA"/>
        <s v="CURRELI GRAZIA"/>
        <s v="CONTU BRUNO"/>
        <s v="CARZEDDA LIA GIULIANA"/>
        <s v="CANNAS ANTONIO"/>
        <s v="BARDEGLINU ANTONIETTA"/>
        <s v="FEDERSANITA'- ANCI NAZIONALE"/>
        <s v="IRIS - SOCIETA' COOPERATIVA SOCIALE"/>
        <s v="PFIZER S.R.L."/>
        <s v="ASCENSIA DIABETES CARE ITALY S.R.L."/>
        <s v="DASIT SPA"/>
        <s v="MEDICAL CONCEPT LAB - SOCIETA' PER AZIONI"/>
        <s v="VE.DI.SE. HOSPITAL SPA"/>
        <s v="NUCLEAR LASER MEDICINE S.R.L."/>
        <s v="ABBVIE S.R.L. "/>
        <s v="FIAB S.P.A"/>
        <s v="AZIENDA OSPEDALIERO UNIVERSITARIA DI SASSARI"/>
        <s v="AUDIOCLINIC S.R.L."/>
        <s v="ORTHO SHOP SAS DI BRUNO XAXA"/>
        <s v="DESSI' ALESSANDRO"/>
        <s v="SURGIKA S.R.L."/>
        <s v="SIOTTO PRIAMO"/>
        <s v="APONTE REYES ROSELIN"/>
        <s v="OLMEDO SPECIAL VEHICLES S.P.A."/>
        <s v="CASA PROTETTA SAN FRANCESCO SRLS UNIPERSONALE"/>
        <s v="ORTOSAN SRL "/>
        <s v="BOSTON SCIENTIFIC SPA"/>
        <s v="COOPERATIVA SOCIALE L'ARCA"/>
        <s v="RIGHI MARCO"/>
        <s v="CONGREGAZIONE RELIGIOSA FIGLIE DI MARIA SANTISSIMA MADRE DELLADIVINA PROVVIDENZA"/>
        <s v="ASSOCIAZIONE TEMPORANEA D'IMPRESA IL SABATO - SENALONGA"/>
        <s v="PARAFARMACIA PIGA S.R.L."/>
        <s v="ESTERNI NON DIPENDENTI - PAGAMENTO NETTI NUORO"/>
        <s v="GUISO VINCENZO"/>
        <s v="SPERI SOCIETA' DI INGEGNERIA E DI ARCHITETTURA SPA"/>
        <s v="NORMATEMPO ITALIA S.R.L."/>
        <s v="ERARIO IRPEF DIPEND. ANNO IN CORSO"/>
        <s v="ENTE NAZIONALE PREVIDENZA ED ASSISTENZA VETERINARI (ENPAV)"/>
        <s v="FESPA FEDERAZIONE SPECIALISTICA AMBULATORIALE"/>
        <s v="ESATTORIA IRAP"/>
        <s v="LONIS MARIA CARMELA"/>
        <s v="FEDERAZIONE CISL MEDICI"/>
        <s v="SUMAI ASSOPROF"/>
        <s v="UIL -FPL ENTI LOCALI"/>
        <s v="BANCA DI SCONTO S.P.A."/>
        <s v="AGENZIA DELLE ENTRATE - RISCOSSIONE"/>
        <s v="SEZIONE TESORERIA PROV. CAGLIARI"/>
        <s v="ISTITUTO NAZIONALE DELLA PREVIDENZA SOCIALE"/>
        <s v="ADDIZIONALE REGIONALE (IRPEF)"/>
        <s v="IRPEF LAVORO AUTONOMO (COD TRIB 104E)"/>
        <s v="ADDIZIONALE COMUNALE (IRPEF)"/>
        <s v="FEDIR - FEDERAZIONE DIRIGENTI E DIRETTIVI PUBBLICI"/>
        <s v="INPDAP-ISTITUTO NAZIONALE PREVIDENZA PER I DIPENDENTI DELLE AMMINISTRAZIONI PUBB"/>
        <s v="SI.NA.FO. SINDACATO NAZIONALE FARMACISTI DIRIGENTI DEL SSN"/>
        <s v="FUNZIONE PUBBLICA C.G.I."/>
        <s v="INPDAP-CESSIONI"/>
        <s v="NURSIND - SINDACATO DELLE PROFESSIONI INFERMIERISTICHE-S.NAZ."/>
        <s v="ORGANIZZAZIONE SINDACALE CONFSAL"/>
        <s v="NURSING UP - SINDACATO PROFESSIONISTI SANITARI DELLA FUNZIONE INFERMIERISTICA"/>
        <s v="FONDO PENSIONE PERSEO SIRIO"/>
        <s v="AAROI EMAC/ASS. ANESTESISTI RIANIMATORI OSPED. ITALIANI EMERGENZA AREA CRITICA"/>
        <s v="ASSOCIAZIONE MEDICI DIRIGENTI (ANAAO ASSOMED)"/>
        <s v="S.U.M.A.I. - SINDACATO UNICO DI MEDICINA AMBULATORIALE ITALIANA"/>
        <s v="FEDERAZIONE MEDICI E VETERINARI"/>
        <s v="IFIS NPL SERVICING S.P.A."/>
        <s v="FONDO DI SOLIDARIETA 'S.FRANCESCO-FADDA PAOLO"/>
        <s v="CIMO - ASMD ASSOCIAZIONE SINDACALE MEDICI DIRIGENTI"/>
        <s v="CMS - ASSOCIAZIONE DI MUTUO SOCCORSO FRA I DIPENDENTI PUBBLICI"/>
        <s v="CENTRO FINANZIAMENTI S.P.A."/>
        <s v="S.N.A.L.V./CONFSAL"/>
        <s v="SELLA PERSONAL CREDIT S.P.A."/>
        <s v="BANCA DEL FUCINO S.P.A."/>
        <s v="Co.A.S. MEDICI DIRIGENTI "/>
        <s v="ASSOCIAZIONE CHIRURGHI OSPEDALIERI ITALIANI"/>
        <s v="ASSOCIAZIONE OSTETRICI GINECOLOGICI OSPEDALIERI ITALIANI"/>
        <s v="ROSSATI SERGIO"/>
        <s v="SINDACATO NAZIONALE AREA RADIOLOGICA"/>
        <s v="UIL FPL SETTORE ENTI LOCALI CUNEO C/O CENTRO SERVIZI DATA ENTRY"/>
        <s v="ASSOCIAZIONE UNITARIA PSICOLOGI ITALIANI"/>
        <s v="SANNA ROSALBA"/>
        <s v="KRUK INVESTIMENTI S.R.L."/>
        <s v="MADEDDU RAFFAELLO"/>
        <s v="CONDOMINIO MAJORANA"/>
        <s v="COMUNE DI NUORO"/>
        <s v="CASSA SOCCORSO E SOLIDARIETA'"/>
        <s v="CRAL SANITA' RIUNITA SARDEGNA"/>
        <s v="ASSOCIAZIONE AVVOCATURA DI DIRITTO INFERMIERISTICO A.D.I."/>
        <s v="BANCA POPOLARE PUGLIESE SCPA"/>
        <s v="FINCONTINUO SPA"/>
        <s v="CAP.ITAL.FIN. SPA"/>
        <s v="AGOS-DUCATO S.P.A."/>
        <s v="FSI - USAE"/>
        <s v="FIDITALIA S.P.A."/>
        <s v="PRESTIAMOCI S.P.A."/>
        <s v="COFIDIS SA"/>
        <s v="CO.IN.A. IL SINDACATO DELLE PROFESSIONI SANITARIE"/>
        <s v="DEUTSCHE BANK MUTUI SPA"/>
        <s v="SPEFIN FINANZIARIA S.P.A"/>
        <s v="C.I.S.L. F.P.S. - SEGRETERIA TERRITORIALE "/>
        <s v="SDIRS - SINDACATO DIRETTIVI DIRIGENTI REGIONE SARDEGNA"/>
        <s v="DANUBIO S.R.L."/>
        <s v="ADV FINANCE S.P.A."/>
        <s v="MARTE SPV S.R.L."/>
        <s v="UNIDA ALDO STEFANO"/>
        <s v="SUNAS/C.S.E. SANITA'/FED.NE PROF. N  SANITARIE TECNICHE E AMM.VE"/>
        <s v="WE FINANCE SPA"/>
        <s v="BANCA PROGETTO S.P.A."/>
        <s v="MONTE MARTINA"/>
        <s v="G.P. EDILIZIA S.R.L."/>
        <s v="3TI PROGETTI ITALIA - INGEGNERIA INTEGRATA S.P.A."/>
        <s v="4 EMME SERVICE S.P.A."/>
        <s v="TEOM SYSTEMS TECHNOLOGY OF MANAGEMENT SRL"/>
        <s v="MOVI SPA"/>
        <s v="ASSOCIAZIONE ITALIANA ASSISTENZA SPASTICI SEZ. CAGLIARI"/>
        <s v="MORGAN ITALIA SRL STRUMENTI SCIENTIFICI"/>
        <s v="MURDEU DOMENICO"/>
        <s v="MANUNTA ANDREA"/>
        <s v="MASTIO GIUSEPPE"/>
        <s v="CABRAS PIETRO"/>
        <s v="FLORIS FRANCESCO"/>
        <s v="DEROSAS CATERINA"/>
        <s v="LECIS CLAUDIA"/>
        <s v="OTTOPHARMA SRL"/>
        <s v="OLYMPUS ITALIA SRL UNIPERSONALE"/>
        <s v="LAI SERGIO"/>
        <s v="FRESENIUS MEDICAL CARE ITALIA SPA"/>
        <s v="AZIENDA SOCIO SANITARIA LOCALE N. 1 DI SASSARI"/>
        <s v="CASULA ANDREA"/>
        <s v="LOI CRISTIAN"/>
        <s v="PAIS MARIA GIOVANNA"/>
        <s v="POZZONI RICCARDO"/>
        <s v="PIRAS VALERIO"/>
        <s v="NOVO NORDISK S.P.A."/>
        <s v="ERARIO C/IVA SPLIT PAYMENT"/>
        <s v="BREXIAN S.R.L.S"/>
        <s v="ITEL TELECOMUNICAZIONI SRL"/>
        <s v="SPANU LEONARDO"/>
        <s v="LODDO SIMONE"/>
        <s v="MANCA ENNIO"/>
        <s v="BIASION LUCA"/>
        <s v="MURDEU NOEMI"/>
        <s v="TEGAS SILVIA"/>
        <s v="SATTA GIOVANNI"/>
        <s v="BIOMERIEUX ITALIA SPA"/>
        <s v="BIOINDUSTRIA L.I.M. SPA"/>
        <s v="PEDRAZZINI JAIME"/>
        <s v="MANICONE MARCO"/>
        <s v="BALLARIO MATTEO"/>
        <s v="MARROCCU STEFANO"/>
        <s v="CARTOLERIA ADDARI S.N.C. DI ADDARI MARIO E RAIMONDO"/>
        <s v="NORGINE ITALIA SRL"/>
        <s v="ITALFARMACO SPA"/>
        <s v="QUIDEL ITALY S.R.L."/>
        <s v="HENRY SCHEIN KRUGG SRL"/>
        <s v="RICCI GUIDO GEROLAMO ANTONIO"/>
        <s v="SALIS FRANCO"/>
        <s v="SERRA GIOVANNA"/>
        <s v="SITOR S.R.L."/>
        <s v="PILO LUCIA"/>
        <s v="ASPEN PHARMA IRELAND LIMITED - ITALIAN BRANCH"/>
        <s v="MOREDDU MARGHERITA"/>
        <s v="AIESI HOSPITAL SERVICE S.A.S. DI PIANTADOSI VALERIO E C"/>
        <s v=" LA SANITARIA VANNINI SRL"/>
        <s v="CENTRO SORDITA' DI C.MARIUZZO &amp; C. S.A.S"/>
        <s v="ISTITUTO ACUSTICO PONTONI SRL"/>
        <s v="SANITARIA-ORTOPEDIA FIORUCCI DI VENTURINI S.R.L."/>
        <s v="COOP. SOCIALE SACRO CUORE - ONLUS"/>
        <s v="CASA DI RIPOSO ARRU PROF. DIODATO E FAMIGLIA SOGOS SERRA"/>
        <s v="DIASORIN ITALIA SPA"/>
        <s v="AZIENDA REGIONALE DELLA SALUTE REGIONE SARDEGNA"/>
        <s v="ZOLL MEDICAL ITALIA S.R.L."/>
        <s v="DIA4IT S.R.L."/>
        <s v="C.O.A. COSTRUZIONI ORTOPEDICHE ARTIGIANE S.N.C."/>
        <s v="BEATA EDVIGE CARBONI S.A.S. DI MASIA SALVATORE VITTORIO &amp; C."/>
        <s v="AUDIOLIFE S.R.L.S."/>
        <s v="ASTELLAS PHARMA S.P.A."/>
        <s v="SIDDU FILIPPO"/>
        <s v="MEDIGAS ITALIA S.R.L."/>
        <s v="VALLE ROSA"/>
        <s v="AVAS PHARMACEUTICALS S.R.L. "/>
        <s v="S.A.L.F. SPA LABORATORIO FARMACOLOGICO - CON SOCIO UNICO"/>
        <s v="TOSOH BIOSCIENCE SRL"/>
        <s v="MOLNLYCKE HEALTH CARE S.R.L."/>
        <s v="OASI FRANCESCANA PADRE RAFFAELE DA SANTA GIUSTA"/>
        <s v="ORTSAN S.R.L."/>
        <s v="INTEGRA LIFESCIENCES ITALY SRL"/>
        <s v="TEVA ITALIA S.R.L."/>
        <s v="UGOLINI LUCA"/>
        <s v="OKKY S.R.L."/>
        <s v="PISANU MARIA GRAZIA"/>
        <s v="CARA SALVATORE ANDREA"/>
        <s v="KAPPATEN SRL"/>
        <s v="TE.S.MED. DI MARCO MELONI E C. S.N.C."/>
        <s v="EUROMED PHARMA S.R.L. A SOCIO UNICO"/>
        <s v="ALLOGA (ITALIA) S.R.L."/>
        <s v="ISTITUTI POLESANI SRL"/>
        <s v="ROSALIBRI SRL"/>
        <s v="PROMO P.A. FONDAZIONE"/>
        <s v="FARMACIA SOLINAS DI GIOVANNINA GIUSEPPINA PINNA &amp; C. S.N.C."/>
        <s v="PIRAS LUCA"/>
        <s v="PROMEGA ITALIA SRL"/>
        <s v="CAPUTO FRANCESCO"/>
        <s v="PIU GIUSEPPE"/>
        <s v="PORCEDDU MARCELLO"/>
        <s v="OMNIA S.R.L. PROFESSIONAL ADVISOR"/>
        <s v="CLARE COOPERATIVA SOCIALE A RESPONSABILITA' LIMITATA - O.N.L.U.S."/>
        <s v="PROMOZIONE SOCIETA' COOPERATIVA SOCIALE"/>
        <s v="MILLENNIUM SRL"/>
        <s v="ROCHE S.P.A."/>
        <s v="EVOLVE CONSORZIO STABILE"/>
        <s v="CORDIS ITALY S.R.L."/>
        <s v="MEMIS SRL"/>
        <s v="TERUMO BCT ITALIA SRL UNIPERSONALE"/>
        <s v="HAMELN PHARMA S.R.L. O IN FORMA ABBREVIATA HAMELN S.R.L."/>
        <s v="COOP. VA LUCE SUL MARE A R.L. ONLUS"/>
        <s v="IL GIRASOLE S.R.L."/>
        <s v="ISTITUTI RIUNITI DI ASSISTENZA SOCIALE - ONLUS"/>
        <s v="ALFASIGMA S.P.A."/>
        <s v="TECNOLOGIA MODERNA SARDA S.R.L. - TE.MO.SA S.R.L."/>
        <s v="COSSU STEFANO"/>
        <s v="CONMED ITALIA SRL"/>
        <s v="SOI SOCIETA' ORGANIZZAZIONE INDUSTRIALE SRL"/>
        <s v="MAGGIOLI SPA"/>
        <s v="TEMA SINERGIE SPA"/>
        <s v="FUTUR OTTICA SRL"/>
        <s v="ALIFAX S.R.L"/>
        <s v="PICCOLA CASA DELLA DIVINA PROVVIDENZA-COTTOLENGO"/>
        <s v="SAN SALVATORE DA HORTA SRLS"/>
        <s v="PROGETTO SOCIALE SOCIETA' COOP SOCIALE"/>
        <s v="INSIEME SAS DI A. ANELLI &amp; C"/>
        <s v="LAI ALESSIO"/>
        <s v="GRINDEX KALCEKS ITALIA - SOCIETA' A RESPONSABILITA' LIMITATA"/>
        <s v="MAMOXI S.R.L."/>
        <s v="DANONE NUTRICIA SPA SOCIETA' BENEFIT"/>
        <s v="COCCO FABIO"/>
        <s v="ORRU' BRUNO"/>
        <s v="TEDDE SALVATORE"/>
        <s v="MURA CARLO"/>
        <s v="GALISAI ANTONIO"/>
        <s v="SECCHI MARIA FRANCESCA"/>
        <s v="SCALONE ANTONIO"/>
        <s v="RICHETTA EMILIANO"/>
        <s v="MOLEDDA GIUSY"/>
        <s v="MANCINI NICOLA"/>
        <s v="FRONTEDDU ANTONELLA"/>
        <s v="CHIABERGE ANDREA"/>
        <s v="GASPARO ETTORE"/>
        <s v="MANCA PATRIZIO"/>
        <s v="MILIA SIMONE"/>
        <s v="BENEFIS S.R.L."/>
        <s v="ITOP S.P.A. OFFICINE ORTOPEDICHE"/>
        <s v="D. &amp; D. DI ALESSANDRO E FLAVIA DERIU - S.N.C."/>
        <s v="FACCI ANTONIO"/>
        <s v="TECNO LIFE S.R.L."/>
        <s v="ERGON SUTRAMED SRL"/>
        <s v="L.MOLTENI &amp; C.DEI F.LLI ALITTI SPA"/>
        <s v="GRUPPO SERVIZI ASSOCIATI SPA"/>
        <s v="FANNI ENRICA FANNY"/>
        <s v="REGIONE AUTONOMA DELLA SARDEGNA"/>
        <s v="FORD ITALIA SPA"/>
        <s v="CASULA ALICE"/>
        <s v="AZIENDA SOCIO SANITARIA LOCALE N. 4 DELL'OGLIASTRA"/>
        <s v="BRISTOL MYERS SQUIBB SRL"/>
        <s v="SOCIETA' COOPERATIVA SOCIALE A RESPONSABILITA' LIMITATA SAN MARTINO"/>
        <s v="FARMACIA MENCARAGLIA SAS DEL DR. MASSIMO VEZZOSI &amp; C"/>
        <s v="ARBAU FRANCESCA"/>
        <s v="TAIHO PHARMA NETHERLANDS B.V."/>
        <s v="AREAMED S.R.L. SOCIO UNICO"/>
        <s v="FARMACIA PORCU S.R.L."/>
        <s v="RESIDENZA PLATAMONA S.R.L."/>
        <s v="B.B.S. SRL"/>
        <s v="AUDITEMA SRL"/>
        <s v="CFADDA S.R.L."/>
        <s v="ORTOPEDIA FIORENTINA SRL"/>
        <s v="COLLEO MARIA MADDALENA"/>
        <s v="ALPIGIANO  GIUSEPPINA"/>
        <s v="MELEDINA ANDREA"/>
        <s v="SAN CAMILLO DE LELLIS COOP. SOCIALE"/>
        <s v="OLCELLI FARMACEUTICI S.R.L."/>
        <s v="MUREDDU TARCISIO"/>
        <s v="MONDIAL UDITO SOCIETA' COOPERATIVA A RESPONSABILITA' LIMITATA"/>
        <s v="POSTE ITALIANE SPA"/>
        <s v="CENTRO UDITO S.R.L."/>
        <s v="SEDA SPA"/>
        <s v="LA QUERCIA IMPRESA SOCIALE S.R.L."/>
        <s v="ORTOPEDIA CHESSA S.R.L."/>
        <s v="CENTRO CASH S.R.L."/>
        <s v="AZIENDA ULSS 6 EUGANEA (EX AZIENDA U.L.S.S. 16 PADOVA)"/>
        <s v="SUCCU IGNAZIO"/>
        <s v="MERIT MEDICAL ITALY S.R.L."/>
        <s v="ENTE NAZIONALE DI PREVIDENZA ED ASSISTENZA PER GLI PSICOLOGI"/>
        <s v="ERARIO C/IRPEF T.F.R. PERS. DIP. CESSATO"/>
        <s v="NORCHEM SPA"/>
        <s v="ROLL - STAR ITALIA SRL"/>
        <s v="SALERNO ANNA MARIA"/>
        <s v="LABORATORIO FARMACEUTICO C.T. S.R.L."/>
        <s v="TES.PROV.LE STATO -SS- per Erario"/>
        <s v="INPDAP-RISCATTI E RICONGIUNZIONI"/>
        <s v="TESORERIA PROVINCIALE DELLO STATO -SS- ADDIZIONALE COMUNALE"/>
        <s v="TESORERIA PROVINCIALE DELLO STATO -SS- ADDIZIONALE REGIONALE"/>
        <s v="ALI ASSISTENZA SOCIETA' COOPERATIVA SOCIALE"/>
        <s v="MURRU LAURA"/>
        <s v="MEDICA GROUP S.R.L."/>
        <s v="DIALTEC S.R.L."/>
        <s v="ARROW DIAGNOSTICS S.R.L."/>
        <s v="R &amp; G AUTO E SERVIZI SNC DI BIANCU ROSSANA"/>
        <s v="FARMACIA SARDU DEL DOTT. FRANCO SARDU &amp; C. SNC"/>
        <s v="SIRIO MEDICAL SRL"/>
        <s v="XANIT SRL"/>
        <s v="CASA DELL'ANZIANO MELANIA 2 S.R.L."/>
        <s v="MERCK LIFE SCIENCE S.R.L."/>
        <s v="PATTERI MAURO"/>
        <s v="ORTOMEDICA DI CASU ALESSANDRO E F.LLI S.N.C."/>
        <s v="VIATRIS ITALIA SRL"/>
        <s v="TELECOM ITALIA SPA O TIM S.P.A."/>
        <s v="ACCORD HEALTHCARE ITALIA SRL"/>
        <s v="TECNICA ORTOPEDICA S.N.C. DI PORRA' IVO, LUCA E TANIA GIORGIA"/>
        <s v="ISTITUTO NAZIONALE PER L'ASSICURAZIONE CONTRO GLI INFORTUNI SUL LAVORO"/>
        <s v="MORO LIA"/>
        <s v="COCCO ALESSANDRO"/>
        <s v="CARIA ALESSANDRA"/>
        <s v="SANNA ANDREA"/>
        <s v="PASQUALITTO VALERIO"/>
        <s v="SALVATORE ANTONELLA"/>
        <s v="OFFICINE ORTOPEDICHE DR. AMEDEO INCERPI SRL "/>
        <s v="ADVANZ PHARMA ITALIA S.R.L."/>
        <s v="GE.MAT DI GIAMPIETRO CARTA E C. S.A.S."/>
        <s v="BIO-FOOD DI CADELANO REDONDO SERGIO &amp; C. S.A.S."/>
        <s v="SATTA MARIA LUCIA"/>
        <s v="ROSSI ANTONELLO"/>
        <s v="FALCHI GIOVANNI"/>
        <s v="CARTA ALESSANDRO"/>
        <s v="PHARMAIDEA SRL A SOCIO UNICO"/>
        <s v="LAI MARIANO"/>
        <s v="GALANTI FABIO"/>
        <s v="JAZZ HEALTHCARE ITALY S.R.L."/>
        <s v="STARLAB S.R.L."/>
        <s v="PISANO FABIO"/>
        <s v="UNIGUM S.P.A."/>
        <s v="SUN PHARMA ITALIA SRL"/>
        <s v="NET4MARKET - CSAMED S.R.L."/>
        <s v="TECNIFON SRL"/>
        <s v="H.F. SNC DI CLAUDIO PLACIDI E DANIELE TRAMAGLINO"/>
        <s v="ALMED S.R.L."/>
        <s v="BIO-OPTICA MILANO S.P.A."/>
        <s v="RUGGIU FRANCESCA"/>
        <s v="GERHO' S.P.A."/>
        <s v="COOPERATIVA DI ASSISTENZA E SERVIZI FUTURA - SOCIETA' COOPERATIVA SOCIALE - O.N.L"/>
        <s v="DMF PHARMA FOODAR SRL"/>
        <s v="INARCHECK S.P.A."/>
        <s v="MENARINI STEMLINE ITALIA S.R.L."/>
        <s v="L'ARCA SRL"/>
        <s v="ASSUT EUROPE S.P.A."/>
        <s v="FIASO-FEDERAZIONE ITALIANA AZIENDE SANITARIE E OSPEDALIERE"/>
        <s v="SOFFIERIA VETRO BUCCIOL DI MANUELE BUCCIOL E C. SNC"/>
        <s v="ASTRAZENECA S.P.A. (CON UNICO SOCIO)"/>
        <s v="FARMACIA ANEDDA S.N.C."/>
        <s v="ELETTROCOLLI SRL"/>
        <s v="S.I.S.PE. - SINDACATO ITALIANO SPECIALISTI PEDIATRI"/>
        <s v="ECO LASER INFORMATICA SRL"/>
        <s v="LEO PHARMA S.P.A."/>
        <s v="GADA ITALIA SPA"/>
        <s v="PLANET EAR DI LEDDA MASSIMO S.A.S."/>
        <s v="DAMBO S.R.L."/>
        <s v="EDENRED ITALIA S.R.L."/>
        <s v="MST GROUP SRL"/>
        <s v="FIXIMED ITALIA SOCIETA' A RESPONSABILITA' LIMITATA"/>
        <s v="ASSOCIAZIONE DELLA CROCE ROSSA ITALIANA O.d.V."/>
        <s v="CODIFI SRL CONSORZIO STABILE PER LA DISTRIBUZIONE"/>
        <s v="BIOSEVEN S.R.L."/>
        <s v="MEDIHOSPES COOPERATIVA SOCIALE"/>
        <s v="GALLUS GIOVANNI BATTISTA"/>
        <s v="CASA DI ACCOGLIENZA PER ANZIA NI MARIA BAMBINA"/>
        <s v="VILLA SAN GIUSEPPE S.R.L."/>
        <s v="OPERA SRL"/>
        <s v="ADRIA MED SRL"/>
        <s v="TE.PRO SERVICE SRL"/>
        <s v="ITALIANA AUDION SRL"/>
        <s v="GRÜNENTHAL ITALIA S.R.L"/>
        <s v="MERIDIAN BIOSCIENCE EUROPE S.R.L."/>
        <s v="COSSU MARIA RAFFAELA"/>
        <s v="SABA SILVIO"/>
        <s v="DYASET SRL"/>
        <s v="MARATHON SPV S.R.L."/>
        <s v="MEDICARE SOLUTIONS S.R.L."/>
        <s v="FLEXICARE S.R.L."/>
        <s v="CO.GE.AL. SRL  HOTEL SANDALIA"/>
        <s v="SIST.EL. S.R.L."/>
        <s v="INFISSI ORTOBENE DI ANGHELEDDU COSTANTINO &amp; C. SNC"/>
        <s v="DE VITO ANDREA"/>
        <s v="DENULI GIANFRANCO"/>
        <s v="LADDOMADA ANDREA"/>
        <s v="THEA FARMA S.P.A."/>
        <s v="ECOSERDIANA S.P.A."/>
        <s v="AGENZIA DI TUTELA DELLA SALUTE DELLA MONTAGNA"/>
        <s v="LIQUIGAS S.P.A."/>
        <s v="GIAMBERARDINO S.R.L."/>
        <s v="L'UNIONE SARDA S.P.A."/>
        <s v="LANDUCCI SRL"/>
        <s v="BAVARIAN NORDIC ITALY SRL"/>
        <s v="OPELLA HEALTHCARE ITALY S.R.L."/>
        <s v="LONGONI S.R.L."/>
        <s v="MEDIC ITALIA SRL"/>
        <s v="CLINI-LAB SRL"/>
        <s v="SATCOM S.R.L."/>
        <s v="NOVA BIOMEDICAL ITALIA S.R.L"/>
        <s v="JANSSEN-CILAG SPA"/>
        <s v="CARLO ERBA REAGENTS SRL"/>
        <s v="BACCIU ROBERTO"/>
        <s v="GETINGE ITALIA SRL"/>
        <s v="MEREU MARCELLO PATRIZIO"/>
        <s v="SOLUZIONE UDITO SRL"/>
        <s v="G&amp;G MEDICAL SYSTEM SRL"/>
        <s v="STUDIO ARTEA SRL"/>
        <s v="PIRISI GIOVANNI"/>
        <s v="SISTEMI PER L'ELABORAZIONE E L'INFORMATICA SOCIETA' A RESPONSABILITA' LIMITATA"/>
        <s v="VALSECCHI CANCELLERIA S.R.L."/>
        <s v="SICURITALIA GROUP SERVICE SCPA"/>
        <s v="TECNOMEDICAL - S.R.L."/>
        <s v="LEMAITRE VASCULAR S.R.L."/>
        <s v="CENTRO DI RICERCHE E STUDI IN MANAGEMENT SANITARIO"/>
        <s v="AZIENDA OSPEDALIERO UNIVERSITARIA-CAREGGI"/>
        <s v="SADE 2 S.R.L."/>
        <s v="AZIENDA SANITARIA LOCALE TO1"/>
        <s v="LAMPUS MARTINA"/>
        <s v="AIR LIQUIDE ITALIA GAS E SERVIZI S.R.L."/>
        <s v="TAULARA S.R.L."/>
        <s v="MALVESTIO SOCIETA' PER AZIONI (ABBREVIATA IN MALVESTIO S.P.A.)"/>
        <s v="GENERAL RAY S.R.L."/>
        <s v="FC GENETICS SERVICE S.R.L."/>
        <s v="COMUNE DI FONNI"/>
        <s v="BIO VASCULAR GROUP S.R.L."/>
        <s v="ROCHE DIABETES CARE ITALY S.P.A."/>
        <s v="BIO-RAD LABORATORIES S.R.L."/>
        <s v="AUDIRO' S.R.L."/>
        <s v="AZIENDA USL DELLA ROMAGNA"/>
        <s v="BFF BANK S.P.A."/>
        <s v="MUSCAS GIOVANNA MARIA RITA"/>
        <s v="COOPERATIVA SOCIALE SACRO CUORE ONLUS"/>
      </sharedItems>
    </cacheField>
    <cacheField name="Importo" numFmtId="0">
      <sharedItems containsSemiMixedTypes="0" containsString="0" containsNumber="1" minValue="-37839.11" maxValue="6861433.29"/>
    </cacheField>
    <cacheField name="Ordinativo" numFmtId="0">
      <sharedItems count="2095">
        <s v="D-3-UO3-2026-4181"/>
        <s v="D-3-UO3-2026-4166"/>
        <s v="D-3-UO3-2026-4171"/>
        <s v="D-3-UO3-2026-4192"/>
        <s v="D-3-UO3-2026-4208"/>
        <s v="D-3-UO3-2026-4204"/>
        <s v="D-3-UO3-2026-4205"/>
        <s v="D-3-UO3-2026-4209"/>
        <s v="D-3-UO3-2026-4138"/>
        <s v="D-3-UO3-2026-4195"/>
        <s v="D-3-UO3-2026-4126"/>
        <s v="D-3-UO3-2026-4106"/>
        <s v="D-3-UO3-2026-4122"/>
        <s v="D-3-UO3-2026-4199"/>
        <s v="D-3-UO3-2026-4210"/>
        <s v="D-3-UO3-2026-4206"/>
        <s v="D-3-UO3-2026-4184"/>
        <s v="D-3-UO3-2026-4064"/>
        <s v="D-3-UO3-2026-4066"/>
        <s v="D-3-UO3-2026-4065"/>
        <s v="D-3-UO3-2026-4163"/>
        <s v="D-3-UO3-2026-4104"/>
        <s v="D-3-UO3-2026-4050"/>
        <s v="D-3-UO3-2026-4168"/>
        <s v="D-3-UO3-2026-4190"/>
        <s v="D-3-UO3-2026-4127"/>
        <s v="D-3-UO3-2026-4142"/>
        <s v="D-3-UO3-2026-4103"/>
        <s v="D-3-UO3-2026-4211"/>
        <s v="D-3-UO3-2026-4083"/>
        <s v="D-3-UO3-2026-4039"/>
        <s v="D-3-UO3-2026-4042"/>
        <s v="D-3-UO3-2026-4043"/>
        <s v="D-3-UO3-2026-4041"/>
        <s v="D-3-UO3-2026-4035"/>
        <s v="D-3-UO3-2026-4087"/>
        <s v="D-3-UO3-2026-4046"/>
        <s v="D-3-UO3-2026-4125"/>
        <s v="D-3-UO3-2026-4048"/>
        <s v="D-3-UO3-2026-4178"/>
        <s v="D-3-UO3-2026-4121"/>
        <s v="D-3-UO3-2026-4176"/>
        <s v="D-3-UO3-2026-4038"/>
        <s v="D-3-UO3-2026-4047"/>
        <s v="D-3-UO3-2026-4180"/>
        <s v="D-3-UO3-2026-4082"/>
        <s v="D-3-UO3-2026-4099"/>
        <s v="D-3-UO3-2026-4194"/>
        <s v="D-3-UO3-2026-4140"/>
        <s v="D-3-UO3-2026-4026"/>
        <s v="D-3-UO3-2026-4189"/>
        <s v="D-3-UO3-2026-4169"/>
        <s v="D-3-UO3-2026-4170"/>
        <s v="D-3-UO3-2026-4089"/>
        <s v="D-3-UO3-2026-4143"/>
        <s v="D-3-UO3-2026-4096"/>
        <s v="D-3-UO3-2026-4174"/>
        <s v="D-3-UO3-2026-4167"/>
        <s v="D-3-UO3-2026-4045"/>
        <s v="D-3-UO3-2026-4179"/>
        <s v="D-3-UO3-2026-4191"/>
        <s v="D-3-UO3-2026-4036"/>
        <s v="D-3-UO3-2026-4052"/>
        <s v="D-3-UO3-2026-4196"/>
        <s v="D-3-UO3-2026-4000"/>
        <s v="D-3-UO3-2026-4187"/>
        <s v="D-3-UO3-2026-4212"/>
        <s v="D-3-UO3-2026-3919"/>
        <s v="D-3-UO3-2026-4102"/>
        <s v="D-3-UO3-2026-4029"/>
        <s v="D-3-UO3-2026-4203"/>
        <s v="D-3-UO3-2026-4193"/>
        <s v="D-3-UO3-2026-4164"/>
        <s v="D-3-UO3-2026-4031"/>
        <s v="D-3-UO3-2026-4177"/>
        <s v="D-3-UO3-2026-3900"/>
        <s v="D-3-UO3-2026-4037"/>
        <s v="D-3-UO3-2026-4084"/>
        <s v="D-3-UO3-2026-4185"/>
        <s v="D-3-UO3-2026-4197"/>
        <s v="D-3-UO3-2026-4049"/>
        <s v="D-3-UO3-2026-4085"/>
        <s v="D-3-UO3-2026-4207"/>
        <s v="D-3-UO3-2026-4172"/>
        <s v="D-3-UO3-2026-4002"/>
        <s v="D-3-UO3-2026-4097"/>
        <s v="D-3-UO3-2026-4008"/>
        <s v="D-3-UO3-2026-4090"/>
        <s v="D-3-UO3-2026-4093"/>
        <s v="D-3-UO3-2026-4092"/>
        <s v="D-3-UO3-2026-3932"/>
        <s v="D-3-UO3-2026-4027"/>
        <s v="D-3-UO3-2026-4088"/>
        <s v="D-3-UO3-2026-4032"/>
        <s v="D-3-UO3-2026-4016"/>
        <s v="D-3-UO3-2026-4044"/>
        <s v="D-3-UO3-2026-4086"/>
        <s v="D-3-UO3-2026-4145"/>
        <s v="D-3-UO3-2026-4123"/>
        <s v="D-3-UO3-2026-4069"/>
        <s v="D-3-UO3-2026-3882"/>
        <s v="D-3-UO3-2026-4100"/>
        <s v="D-3-UO3-2026-4186"/>
        <s v="D-3-UO3-2026-4173"/>
        <s v="D-3-UO3-2026-4165"/>
        <s v="D-3-UO3-2026-4091"/>
        <s v="D-3-UO3-2026-4182"/>
        <s v="D-3-UO3-2026-4094"/>
        <s v="D-3-UO3-2026-4101"/>
        <s v="D-3-UO3-2026-3764"/>
        <s v="D-3-UO3-2026-3809"/>
        <s v="D-3-UO3-2026-3810"/>
        <s v="D-3-UO3-2026-3811"/>
        <s v="D-3-UO3-2026-4001"/>
        <s v="D-3-UO3-2026-3765"/>
        <s v="D-3-UO3-2026-3990"/>
        <s v="D-3-UO3-2026-4105"/>
        <s v="D-3-UO3-2026-3986"/>
        <s v="D-3-UO3-2026-3988"/>
        <s v="D-3-UO3-2026-3968"/>
        <s v="D-3-UO3-2026-3880"/>
        <s v="D-3-UO3-2026-3989"/>
        <s v="D-3-UO3-2026-3747"/>
        <s v="D-3-UO3-2026-3829"/>
        <s v="D-3-UO3-2026-3757"/>
        <s v="D-3-UO3-2026-3993"/>
        <s v="D-3-UO3-2026-3870"/>
        <s v="D-3-UO3-2026-4071"/>
        <s v="D-3-UO3-2026-4073"/>
        <s v="D-3-UO3-2026-3782"/>
        <s v="D-3-UO3-2026-3779"/>
        <s v="D-3-UO3-2026-3797"/>
        <s v="D-3-UO3-2026-4072"/>
        <s v="D-3-UO3-2026-3828"/>
        <s v="D-3-UO3-2026-3965"/>
        <s v="D-3-UO3-2026-3987"/>
        <s v="D-3-UO3-2026-4188"/>
        <s v="D-3-UO3-2026-3760"/>
        <s v="D-3-UO3-2026-4070"/>
        <s v="D-3-UO3-2026-4021"/>
        <s v="D-3-UO3-2026-4030"/>
        <s v="D-3-UO3-2026-3796"/>
        <s v="D-3-UO3-2026-3860"/>
        <s v="D-3-UO3-2026-3750"/>
        <s v="D-3-UO3-2026-3969"/>
        <s v="D-3-UO3-2026-4033"/>
        <s v="D-3-UO3-2026-3751"/>
        <s v="D-3-UO3-2026-3816"/>
        <s v="D-3-UO3-2026-3845"/>
        <s v="D-3-UO3-2026-4079"/>
        <s v="D-3-UO3-2026-3761"/>
        <s v="D-3-UO3-2026-3792"/>
        <s v="D-3-UO3-2026-3790"/>
        <s v="D-3-UO3-2026-4022"/>
        <s v="D-3-UO3-2026-3786"/>
        <s v="D-3-UO3-2026-3744"/>
        <s v="D-3-UO3-2026-3877"/>
        <s v="D-3-UO3-2026-3927"/>
        <s v="D-3-UO3-2026-3705"/>
        <s v="D-3-UO3-2026-3741"/>
        <s v="D-3-UO3-2026-4024"/>
        <s v="D-3-UO3-2026-3704"/>
        <s v="D-3-UO3-2026-3727"/>
        <s v="D-3-UO3-2026-3713"/>
        <s v="D-3-UO3-2026-3712"/>
        <s v="D-3-UO3-2026-4056"/>
        <s v="D-3-UO3-2026-3745"/>
        <s v="D-3-UO3-2026-4009"/>
        <s v="D-3-UO3-2026-3878"/>
        <s v="D-3-UO3-2026-3711"/>
        <s v="D-3-UO3-2026-3960"/>
        <s v="D-3-UO3-2026-4141"/>
        <s v="D-3-UO3-2026-3961"/>
        <s v="D-3-UO3-2026-3954"/>
        <s v="D-3-UO3-2026-3955"/>
        <s v="D-3-UO3-2026-3956"/>
        <s v="D-3-UO3-2026-3957"/>
        <s v="D-3-UO3-2026-3958"/>
        <s v="D-3-UO3-2026-3959"/>
        <s v="D-3-UO3-2026-3938"/>
        <s v="D-3-UO3-2026-3941"/>
        <s v="D-3-UO3-2026-3939"/>
        <s v="D-3-UO3-2026-3942"/>
        <s v="D-3-UO3-2026-3943"/>
        <s v="D-3-UO3-2026-3944"/>
        <s v="D-3-UO3-2026-3945"/>
        <s v="D-3-UO3-2026-3946"/>
        <s v="D-3-UO3-2026-3947"/>
        <s v="D-3-UO3-2026-3949"/>
        <s v="D-3-UO3-2026-3950"/>
        <s v="D-3-UO3-2026-3951"/>
        <s v="D-3-UO3-2026-3952"/>
        <s v="D-3-UO3-2026-3953"/>
        <s v="D-3-UO3-2026-3940"/>
        <s v="D-3-UO3-2026-3871"/>
        <s v="D-3-UO3-2026-4005"/>
        <s v="D-3-UO3-2026-3981"/>
        <s v="D-3-UO3-2026-4080"/>
        <s v="D-3-UO3-2026-3710"/>
        <s v="D-3-UO3-2026-3756"/>
        <s v="D-3-UO3-2026-3866"/>
        <s v="D-3-UO3-2026-3885"/>
        <s v="D-3-UO3-2026-4014"/>
        <s v="D-3-UO3-2026-3970"/>
        <s v="D-3-UO3-2026-3971"/>
        <s v="D-3-UO3-2026-3886"/>
        <s v="D-3-UO3-2026-4006"/>
        <s v="D-3-UO3-2026-4054"/>
        <s v="D-3-UO3-2026-4058"/>
        <s v="D-3-UO3-2026-4003"/>
        <s v="D-3-UO3-2026-4059"/>
        <s v="D-3-UO3-2026-4063"/>
        <s v="D-3-UO3-2026-3653"/>
        <s v="D-3-UO3-2026-3655"/>
        <s v="D-3-UO3-2026-3772"/>
        <s v="D-3-UO3-2026-3844"/>
        <s v="D-3-UO3-2026-3983"/>
        <s v="D-3-UO3-2026-3873"/>
        <s v="D-3-UO3-2026-3848"/>
        <s v="D-3-UO3-2026-3778"/>
        <s v="D-3-UO3-2026-3784"/>
        <s v="D-3-UO3-2026-4040"/>
        <s v="D-3-UO3-2026-4074"/>
        <s v="D-3-UO3-2026-4017"/>
        <s v="D-3-UO3-2026-3776"/>
        <s v="D-3-UO3-2026-3798"/>
        <s v="D-3-UO3-2026-3846"/>
        <s v="D-3-UO3-2026-3785"/>
        <s v="D-3-UO3-2026-3967"/>
        <s v="D-3-UO3-2026-4076"/>
        <s v="D-3-UO3-2026-3781"/>
        <s v="D-3-UO3-2026-3847"/>
        <s v="D-3-UO3-2026-3788"/>
        <s v="D-3-UO3-2026-3777"/>
        <s v="D-3-UO3-2026-3787"/>
        <s v="D-3-UO3-2026-3991"/>
        <s v="D-3-UO3-2026-3789"/>
        <s v="D-3-UO3-2026-3794"/>
        <s v="D-3-UO3-2026-3795"/>
        <s v="D-3-UO3-2026-4023"/>
        <s v="D-3-UO3-2026-3733"/>
        <s v="D-3-UO3-2026-3783"/>
        <s v="D-3-UO3-2026-4018"/>
        <s v="D-3-UO3-2026-4020"/>
        <s v="D-3-UO3-2026-3780"/>
        <s v="D-3-UO3-2026-4078"/>
        <s v="D-3-UO3-2026-3746"/>
        <s v="D-3-UO3-2026-3838"/>
        <s v="D-3-UO3-2026-3771"/>
        <s v="D-3-UO3-2026-3963"/>
        <s v="D-3-UO3-2026-3934"/>
        <s v="D-3-UO3-2026-3935"/>
        <s v="D-3-UO3-2026-3687"/>
        <s v="D-3-UO3-2026-3933"/>
        <s v="D-3-UO3-2026-3879"/>
        <s v="D-3-UO3-2026-3688"/>
        <s v="D-3-UO3-2026-3973"/>
        <s v="D-3-UO3-2026-3964"/>
        <s v="D-3-UO3-2026-4034"/>
        <s v="D-3-UO3-2026-3752"/>
        <s v="D-3-UO3-2026-3748"/>
        <s v="D-3-UO3-2026-3749"/>
        <s v="D-3-UO3-2026-3755"/>
        <s v="D-3-UO3-2026-3842"/>
        <s v="D-3-UO3-2026-3654"/>
        <s v="D-3-UO3-2026-3985"/>
        <s v="D-3-UO3-2026-3791"/>
        <s v="D-3-UO3-2026-3966"/>
        <s v="D-3-UO3-2026-4202"/>
        <s v="D-3-UO3-2026-3753"/>
        <s v="D-3-UO3-2026-4120"/>
        <s v="D-3-UO3-2026-3837"/>
        <s v="D-3-UO3-2026-3926"/>
        <s v="D-3-UO3-2026-3754"/>
        <s v="D-3-UO3-2026-3972"/>
        <s v="D-3-UO3-2026-3890"/>
        <s v="D-3-UO3-2026-3936"/>
        <s v="D-3-UO3-2026-4007"/>
        <s v="D-3-UO3-2026-3868"/>
        <s v="D-3-UO3-2026-3706"/>
        <s v="D-3-UO3-2026-3627"/>
        <s v="D-3-UO3-2026-4013"/>
        <s v="D-3-UO3-2026-3903"/>
        <s v="D-3-UO3-2026-3759"/>
        <s v="D-3-UO3-2026-3976"/>
        <s v="D-3-UO3-2026-4075"/>
        <s v="D-3-UO3-2026-3893"/>
        <s v="D-3-UO3-2026-3591"/>
        <s v="D-3-UO3-2026-3607"/>
        <s v="D-3-UO3-2026-3596"/>
        <s v="D-3-UO3-2026-3606"/>
        <s v="D-3-UO3-2026-3610"/>
        <s v="D-3-UO3-2026-3616"/>
        <s v="D-3-UO3-2026-3592"/>
        <s v="D-3-UO3-2026-3588"/>
        <s v="D-3-UO3-2026-3612"/>
        <s v="D-3-UO3-2026-3584"/>
        <s v="D-3-UO3-2026-3589"/>
        <s v="D-3-UO3-2026-3599"/>
        <s v="D-3-UO3-2026-3602"/>
        <s v="D-3-UO3-2026-3617"/>
        <s v="D-3-UO3-2026-3609"/>
        <s v="D-3-UO3-2026-3594"/>
        <s v="D-3-UO3-2026-3613"/>
        <s v="D-3-UO3-2026-4011"/>
        <s v="D-3-UO3-2026-3992"/>
        <s v="D-3-UO3-2026-3843"/>
        <s v="D-3-UO3-2026-4077"/>
        <s v="D-3-UO3-2026-3793"/>
        <s v="D-3-UO3-2026-4144"/>
        <s v="D-3-UO3-2026-3819"/>
        <s v="D-3-UO3-2026-3921"/>
        <s v="D-3-UO3-2026-3836"/>
        <s v="D-3-UO3-2026-3922"/>
        <s v="D-3-UO3-2026-3839"/>
        <s v="D-3-UO3-2026-3982"/>
        <s v="D-3-UO3-2026-4012"/>
        <s v="D-3-UO3-2026-3881"/>
        <s v="D-3-UO3-2026-3975"/>
        <s v="D-3-UO3-2026-3833"/>
        <s v="D-3-UO3-2026-3832"/>
        <s v="D-3-UO3-2026-3707"/>
        <s v="D-3-UO3-2026-3937"/>
        <s v="D-3-UO3-2026-3726"/>
        <s v="D-3-UO3-2026-3673"/>
        <s v="D-3-UO3-2026-3984"/>
        <s v="D-3-UO3-2026-3709"/>
        <s v="D-3-UO3-2026-3690"/>
        <s v="D-3-UO3-2026-3930"/>
        <s v="D-3-UO3-2026-3978"/>
        <s v="D-3-UO3-2026-3532"/>
        <s v="D-3-UO3-2026-3974"/>
        <s v="D-3-UO3-2026-4098"/>
        <s v="D-3-UO3-2026-3977"/>
        <s v="D-3-UO3-2026-4028"/>
        <s v="D-3-UO3-2026-3812"/>
        <s v="D-3-UO3-2026-3928"/>
        <s v="D-3-UO3-2026-3502"/>
        <s v="D-3-UO3-2026-3489"/>
        <s v="D-3-UO3-2026-3876"/>
        <s v="D-3-UO3-2026-3813"/>
        <s v="D-3-UO3-2026-3708"/>
        <s v="D-3-UO3-2026-3925"/>
        <s v="D-3-UO3-2026-3808"/>
        <s v="D-3-UO3-2026-3979"/>
        <s v="D-3-UO3-2026-3888"/>
        <s v="D-3-UO3-2026-3541"/>
        <s v="D-3-UO3-2026-3536"/>
        <s v="D-3-UO3-2026-3571"/>
        <s v="D-3-UO3-2026-3807"/>
        <s v="D-3-UO3-2026-3896"/>
        <s v="D-3-UO3-2026-3920"/>
        <s v="D-3-UO3-2026-3659"/>
        <s v="D-3-UO3-2026-3671"/>
        <s v="D-3-UO3-2026-3670"/>
        <s v="D-3-UO3-2026-3669"/>
        <s v="D-3-UO3-2026-3668"/>
        <s v="D-3-UO3-2026-3672"/>
        <s v="D-3-UO3-2026-3657"/>
        <s v="D-3-UO3-2026-3661"/>
        <s v="D-3-UO3-2026-3660"/>
        <s v="D-3-UO3-2026-3663"/>
        <s v="D-3-UO3-2026-3662"/>
        <s v="D-3-UO3-2026-3667"/>
        <s v="D-3-UO3-2026-3666"/>
        <s v="D-3-UO3-2026-3665"/>
        <s v="D-3-UO3-2026-3658"/>
        <s v="D-3-UO3-2026-3664"/>
        <s v="D-3-UO3-2026-3511"/>
        <s v="D-3-UO3-2026-3774"/>
        <s v="D-3-UO3-2026-3542"/>
        <s v="D-3-UO3-2026-3906"/>
        <s v="D-3-UO3-2026-3574"/>
        <s v="D-3-UO3-2026-3725"/>
        <s v="D-3-UO3-2026-3739"/>
        <s v="D-3-UO3-2026-3861"/>
        <s v="D-3-UO3-2026-3908"/>
        <s v="D-3-UO3-2026-3742"/>
        <s v="D-3-UO3-2026-3901"/>
        <s v="D-3-UO3-2026-3822"/>
        <s v="D-3-UO3-2026-3498"/>
        <s v="D-3-UO3-2026-3460"/>
        <s v="D-3-UO3-2026-3461"/>
        <s v="D-3-UO3-2026-3773"/>
        <s v="D-3-UO3-2026-3827"/>
        <s v="D-3-UO3-2026-3766"/>
        <s v="D-3-UO3-2026-3505"/>
        <s v="D-3-UO3-2026-3758"/>
        <s v="D-3-UO3-2026-3509"/>
        <s v="D-3-UO3-2026-3579"/>
        <s v="D-3-UO3-2026-3892"/>
        <s v="D-3-UO3-2026-3506"/>
        <s v="D-3-UO3-2026-3834"/>
        <s v="D-3-UO3-2026-3628"/>
        <s v="D-3-UO3-2026-3767"/>
        <s v="D-3-UO3-2026-3897"/>
        <s v="D-3-UO3-2026-3902"/>
        <s v="D-3-UO3-2026-3534"/>
        <s v="D-3-UO3-2026-3486"/>
        <s v="D-3-UO3-2026-3904"/>
        <s v="D-3-UO3-2026-3730"/>
        <s v="D-3-UO3-2026-3500"/>
        <s v="D-3-UO3-2026-3539"/>
        <s v="D-3-UO3-2026-3540"/>
        <s v="D-3-UO3-2026-3841"/>
        <s v="D-3-UO3-2026-3736"/>
        <s v="D-3-UO3-2026-3577"/>
        <s v="D-3-UO3-2026-3507"/>
        <s v="D-3-UO3-2026-3508"/>
        <s v="D-3-UO3-2026-3463"/>
        <s v="D-3-UO3-2026-3905"/>
        <s v="D-3-UO3-2026-3430"/>
        <s v="D-3-UO3-2026-3479"/>
        <s v="D-3-UO3-2026-3487"/>
        <s v="D-3-UO3-2026-3496"/>
        <s v="D-3-UO3-2026-3814"/>
        <s v="D-3-UO3-2026-3483"/>
        <s v="D-3-UO3-2026-3492"/>
        <s v="D-3-UO3-2026-3494"/>
        <s v="D-3-UO3-2026-3640"/>
        <s v="D-3-UO3-2026-3641"/>
        <s v="D-3-UO3-2026-3642"/>
        <s v="D-3-UO3-2026-3639"/>
        <s v="D-3-UO3-2026-3632"/>
        <s v="D-3-UO3-2026-3416"/>
        <s v="D-3-UO3-2026-3633"/>
        <s v="D-3-UO3-2026-3636"/>
        <s v="D-3-UO3-2026-3637"/>
        <s v="D-3-UO3-2026-3634"/>
        <s v="D-3-UO3-2026-3635"/>
        <s v="D-3-UO3-2026-3630"/>
        <s v="D-3-UO3-2026-3638"/>
        <s v="D-3-UO3-2026-3631"/>
        <s v="D-3-UO3-2026-3629"/>
        <s v="D-3-UO3-2026-3469"/>
        <s v="D-3-UO3-2026-4107"/>
        <s v="D-3-UO3-2026-3417"/>
        <s v="D-3-UO3-2026-3568"/>
        <s v="D-3-UO3-2026-3556"/>
        <s v="D-3-UO3-2026-3621"/>
        <s v="D-3-UO3-2026-3565"/>
        <s v="D-3-UO3-2026-3566"/>
        <s v="D-3-UO3-2026-3557"/>
        <s v="D-3-UO3-2026-3626"/>
        <s v="D-3-UO3-2026-3564"/>
        <s v="D-3-UO3-2026-3545"/>
        <s v="D-3-UO3-2026-3559"/>
        <s v="D-3-UO3-2026-3553"/>
        <s v="D-3-UO3-2026-3519"/>
        <s v="D-3-UO3-2026-3608"/>
        <s v="D-3-UO3-2026-3548"/>
        <s v="D-3-UO3-2026-3549"/>
        <s v="D-3-UO3-2026-3513"/>
        <s v="D-3-UO3-2026-3601"/>
        <s v="D-3-UO3-2026-3558"/>
        <s v="D-3-UO3-2026-3614"/>
        <s v="D-3-UO3-2026-3595"/>
        <s v="D-3-UO3-2026-3551"/>
        <s v="D-3-UO3-2026-3544"/>
        <s v="D-3-UO3-2026-3552"/>
        <s v="D-3-UO3-2026-3546"/>
        <s v="D-3-UO3-2026-3619"/>
        <s v="D-3-UO3-2026-3560"/>
        <s v="D-3-UO3-2026-3569"/>
        <s v="D-3-UO3-2026-3547"/>
        <s v="D-3-UO3-2026-3514"/>
        <s v="D-3-UO3-2026-3515"/>
        <s v="D-3-UO3-2026-3522"/>
        <s v="D-3-UO3-2026-3518"/>
        <s v="D-3-UO3-2026-3520"/>
        <s v="D-3-UO3-2026-3521"/>
        <s v="D-3-UO3-2026-3517"/>
        <s v="D-3-UO3-2026-3516"/>
        <s v="D-3-UO3-2026-3585"/>
        <s v="D-3-UO3-2026-3603"/>
        <s v="D-3-UO3-2026-3620"/>
        <s v="D-3-UO3-2026-3543"/>
        <s v="D-3-UO3-2026-3597"/>
        <s v="D-3-UO3-2026-3590"/>
        <s v="D-3-UO3-2026-3600"/>
        <s v="D-3-UO3-2026-3593"/>
        <s v="D-3-UO3-2026-3555"/>
        <s v="D-3-UO3-2026-3604"/>
        <s v="D-3-UO3-2026-3512"/>
        <s v="D-3-UO3-2026-3523"/>
        <s v="D-3-UO3-2026-3605"/>
        <s v="D-3-UO3-2026-3611"/>
        <s v="D-3-UO3-2026-3586"/>
        <s v="D-3-UO3-2026-3550"/>
        <s v="D-3-UO3-2026-3587"/>
        <s v="D-3-UO3-2026-3615"/>
        <s v="D-3-UO3-2026-3562"/>
        <s v="D-3-UO3-2026-3554"/>
        <s v="D-3-UO3-2026-3567"/>
        <s v="D-3-UO3-2026-3528"/>
        <s v="D-3-UO3-2026-3527"/>
        <s v="D-3-UO3-2026-3529"/>
        <s v="D-3-UO3-2026-3583"/>
        <s v="D-3-UO3-2026-3524"/>
        <s v="D-3-UO3-2026-3526"/>
        <s v="D-3-UO3-2026-3525"/>
        <s v="D-3-UO3-2026-3530"/>
        <s v="D-3-UO3-2026-3561"/>
        <s v="D-3-UO3-2026-3618"/>
        <s v="D-3-UO3-2026-3598"/>
        <s v="D-3-UO3-2026-3563"/>
        <s v="D-3-UO3-2026-3531"/>
        <s v="D-3-UO3-2026-3769"/>
        <s v="D-3-UO3-2026-3474"/>
        <s v="D-3-UO3-2026-3484"/>
        <s v="D-3-UO3-2026-3490"/>
        <s v="D-3-UO3-2026-3485"/>
        <s v="D-3-UO3-2026-3419"/>
        <s v="D-3-UO3-2026-3907"/>
        <s v="D-3-UO3-2026-3423"/>
        <s v="D-3-UO3-2026-3573"/>
        <s v="D-3-UO3-2026-3576"/>
        <s v="D-3-UO3-2026-3911"/>
        <s v="D-3-UO3-2026-3431"/>
        <s v="D-3-UO3-2026-3433"/>
        <s v="D-3-UO3-2026-3399"/>
        <s v="D-3-UO3-2026-3434"/>
        <s v="D-3-UO3-2026-3435"/>
        <s v="D-3-UO3-2026-3488"/>
        <s v="D-3-UO3-2026-3395"/>
        <s v="D-3-UO3-2026-3394"/>
        <s v="D-3-UO3-2026-3402"/>
        <s v="D-3-UO3-2026-3392"/>
        <s v="D-3-UO3-2026-3438"/>
        <s v="D-3-UO3-2026-3391"/>
        <s v="D-3-UO3-2026-3436"/>
        <s v="D-3-UO3-2026-3437"/>
        <s v="D-3-UO3-2026-3447"/>
        <s v="D-3-UO3-2026-3856"/>
        <s v="D-3-UO3-2026-3427"/>
        <s v="D-3-UO3-2026-3428"/>
        <s v="D-3-UO3-2026-3441"/>
        <s v="D-3-UO3-2026-3895"/>
        <s v="D-3-UO3-2026-3396"/>
        <s v="D-3-UO3-2026-3768"/>
        <s v="D-3-UO3-2026-3382"/>
        <s v="D-3-UO3-2026-3381"/>
        <s v="D-3-UO3-2026-4062"/>
        <s v="D-3-UO3-2026-4057"/>
        <s v="D-3-UO3-2026-4060"/>
        <s v="D-3-UO3-2026-3480"/>
        <s v="D-3-UO3-2026-3393"/>
        <s v="D-3-UO3-2026-4061"/>
        <s v="D-3-UO3-2026-3457"/>
        <s v="D-3-UO3-2026-4055"/>
        <s v="D-3-UO3-2026-3929"/>
        <s v="D-3-UO3-2026-3442"/>
        <s v="D-3-UO3-2026-3931"/>
        <s v="D-3-UO3-2026-4068"/>
        <s v="D-3-UO3-2026-4081"/>
        <s v="D-3-UO3-2026-3731"/>
        <s v="D-3-UO3-2026-3482"/>
        <s v="D-3-UO3-2026-3347"/>
        <s v="D-3-UO3-2026-3348"/>
        <s v="D-3-UO3-2026-3802"/>
        <s v="D-3-UO3-2026-3333"/>
        <s v="D-3-UO3-2026-3397"/>
        <s v="D-3-UO3-2026-3302"/>
        <s v="D-3-UO3-2026-3380"/>
        <s v="D-3-UO3-2026-3462"/>
        <s v="D-3-UO3-2026-3336"/>
        <s v="D-3-UO3-2026-3390"/>
        <s v="D-3-UO3-2026-3389"/>
        <s v="D-3-UO3-2026-3337"/>
        <s v="D-3-UO3-2026-3317"/>
        <s v="D-3-UO3-2026-3298"/>
        <s v="D-3-UO3-2026-3375"/>
        <s v="D-3-UO3-2026-3735"/>
        <s v="D-3-UO3-2026-3728"/>
        <s v="D-3-UO3-2026-3432"/>
        <s v="D-3-UO3-2026-3319"/>
        <s v="D-3-UO3-2026-3331"/>
        <s v="D-3-UO3-2026-3318"/>
        <s v="D-3-UO3-2026-3323"/>
        <s v="D-3-UO3-2026-3386"/>
        <s v="D-3-UO3-2026-3729"/>
        <s v="D-3-UO3-2026-3510"/>
        <s v="D-3-UO3-2026-3996"/>
        <s v="D-3-UO3-2026-3675"/>
        <s v="D-3-UO3-2026-3674"/>
        <s v="D-3-UO3-2026-3471"/>
        <s v="D-3-UO3-2026-3801"/>
        <s v="D-3-UO3-2026-3446"/>
        <s v="D-3-UO3-2026-3815"/>
        <s v="D-3-UO3-2026-3374"/>
        <s v="D-3-UO3-2026-3351"/>
        <s v="D-3-UO3-2026-3371"/>
        <s v="D-3-UO3-2026-3367"/>
        <s v="D-3-UO3-2026-3328"/>
        <s v="D-3-UO3-2026-3997"/>
        <s v="D-3-UO3-2026-3998"/>
        <s v="D-3-UO3-2026-3999"/>
        <s v="D-3-UO3-2026-3464"/>
        <s v="D-3-UO3-2026-3980"/>
        <s v="D-3-UO3-2026-3572"/>
        <s v="D-3-UO3-2026-3404"/>
        <s v="D-3-UO3-2026-3575"/>
        <s v="D-3-UO3-2026-3400"/>
        <s v="D-3-UO3-2026-3403"/>
        <s v="D-3-UO3-2026-3405"/>
        <s v="D-3-UO3-2026-3995"/>
        <s v="D-3-UO3-2026-3503"/>
        <s v="D-3-UO3-2026-3297"/>
        <s v="D-3-UO3-2026-3260"/>
        <s v="D-3-UO3-2026-3449"/>
        <s v="D-3-UO3-2026-3535"/>
        <s v="D-3-UO3-2026-3241"/>
        <s v="D-3-UO3-2026-3800"/>
        <s v="D-3-UO3-2026-3414"/>
        <s v="D-3-UO3-2026-3863"/>
        <s v="D-3-UO3-2026-3475"/>
        <s v="D-3-UO3-2026-3538"/>
        <s v="D-3-UO3-2026-3329"/>
        <s v="D-3-UO3-2026-3533"/>
        <s v="D-3-UO3-2026-3384"/>
        <s v="D-3-UO3-2026-3388"/>
        <s v="D-3-UO3-2026-3339"/>
        <s v="D-3-UO3-2026-4010"/>
        <s v="D-3-UO3-2026-3491"/>
        <s v="D-3-UO3-2026-3385"/>
        <s v="D-3-UO3-2026-3740"/>
        <s v="D-3-UO3-2026-3732"/>
        <s v="D-3-UO3-2026-3459"/>
        <s v="D-3-UO3-2026-3962"/>
        <s v="D-3-UO3-2026-3580"/>
        <s v="D-3-UO3-2026-3578"/>
        <s v="D-3-UO3-2026-3864"/>
        <s v="D-3-UO3-2026-3820"/>
        <s v="D-3-UO3-2026-3327"/>
        <s v="D-3-UO3-2026-3413"/>
        <s v="D-3-UO3-2026-3581"/>
        <s v="D-3-UO3-2026-3865"/>
        <s v="D-3-UO3-2026-3823"/>
        <s v="D-3-UO3-2026-3271"/>
        <s v="D-3-UO3-2026-3290"/>
        <s v="D-3-UO3-2026-3582"/>
        <s v="D-3-UO3-2026-3282"/>
        <s v="D-3-UO3-2026-3353"/>
        <s v="D-3-UO3-2026-3476"/>
        <s v="D-3-UO3-2026-3826"/>
        <s v="D-3-UO3-2026-3468"/>
        <s v="D-3-UO3-2026-3481"/>
        <s v="D-3-UO3-2026-3246"/>
        <s v="D-3-UO3-2026-3770"/>
        <s v="D-3-UO3-2026-3295"/>
        <s v="D-3-UO3-2026-3835"/>
        <s v="D-3-UO3-2026-3293"/>
        <s v="D-3-UO3-2026-3821"/>
        <s v="D-3-UO3-2026-3734"/>
        <s v="D-3-UO3-2026-4025"/>
        <s v="D-3-UO3-2026-3448"/>
        <s v="D-3-UO3-2026-3849"/>
        <s v="D-3-UO3-2026-3358"/>
        <s v="D-3-UO3-2026-3281"/>
        <s v="D-3-UO3-2026-3294"/>
        <s v="D-3-UO3-2026-3424"/>
        <s v="D-3-UO3-2026-3894"/>
        <s v="D-3-UO3-2026-3234"/>
        <s v="D-3-UO3-2026-3236"/>
        <s v="D-3-UO3-2026-3237"/>
        <s v="D-3-UO3-2026-3235"/>
        <s v="D-3-UO3-2026-3872"/>
        <s v="D-3-UO3-2026-3676"/>
        <s v="D-3-UO3-2026-3398"/>
        <s v="D-3-UO3-2026-3678"/>
        <s v="D-3-UO3-2026-3276"/>
        <s v="D-3-UO3-2026-3679"/>
        <s v="D-3-UO3-2026-3680"/>
        <s v="D-3-UO3-2026-3681"/>
        <s v="D-3-UO3-2026-3682"/>
        <s v="D-3-UO3-2026-3683"/>
        <s v="D-3-UO3-2026-3684"/>
        <s v="D-3-UO3-2026-3685"/>
        <s v="D-3-UO3-2026-3686"/>
        <s v="D-3-UO3-2026-3692"/>
        <s v="D-3-UO3-2026-3693"/>
        <s v="D-3-UO3-2026-3694"/>
        <s v="D-3-UO3-2026-3695"/>
        <s v="D-3-UO3-2026-3696"/>
        <s v="D-3-UO3-2026-3697"/>
        <s v="D-3-UO3-2026-3698"/>
        <s v="D-3-UO3-2026-4053"/>
        <s v="D-3-UO3-2026-3291"/>
        <s v="D-3-UO3-2026-3840"/>
        <s v="D-3-UO3-2026-3410"/>
        <s v="D-3-UO3-2026-3401"/>
        <s v="D-3-UO3-2026-3805"/>
        <s v="D-3-UO3-2026-3699"/>
        <s v="D-3-UO3-2026-3214"/>
        <s v="D-3-UO3-2026-3352"/>
        <s v="D-3-UO3-2026-3275"/>
        <s v="D-3-UO3-2026-3857"/>
        <s v="D-3-UO3-2026-3743"/>
        <s v="D-3-UO3-2026-3570"/>
        <s v="D-3-UO3-2026-3824"/>
        <s v="D-3-UO3-2026-3422"/>
        <s v="D-3-UO3-2026-3216"/>
        <s v="D-3-UO3-2026-3775"/>
        <s v="D-3-UO3-2026-3225"/>
        <s v="D-3-UO3-2026-3383"/>
        <s v="D-3-UO3-2026-3420"/>
        <s v="D-3-UO3-2026-3227"/>
        <s v="D-3-UO3-2026-3249"/>
        <s v="D-3-UO3-2026-3226"/>
        <s v="D-3-UO3-2026-3209"/>
        <s v="D-3-UO3-2026-3230"/>
        <s v="D-3-UO3-2026-3891"/>
        <s v="D-3-UO3-2026-3232"/>
        <s v="D-3-UO3-2026-3296"/>
        <s v="D-3-UO3-2026-3830"/>
        <s v="D-3-UO3-2026-3233"/>
        <s v="D-3-UO3-2026-3248"/>
        <s v="D-3-UO3-2026-3201"/>
        <s v="D-3-UO3-2026-3228"/>
        <s v="D-3-UO3-2026-3231"/>
        <s v="D-3-UO3-2026-3473"/>
        <s v="D-3-UO3-2026-3450"/>
        <s v="D-3-UO3-2026-3220"/>
        <s v="D-3-UO3-2026-3274"/>
        <s v="D-3-UO3-2026-3409"/>
        <s v="D-3-UO3-2026-3377"/>
        <s v="D-3-UO3-2026-3825"/>
        <s v="D-3-UO3-2026-3322"/>
        <s v="D-3-UO3-2026-3219"/>
        <s v="D-3-UO3-2026-3332"/>
        <s v="D-3-UO3-2026-3330"/>
        <s v="D-3-UO3-2026-3262"/>
        <s v="D-3-UO3-2026-3217"/>
        <s v="D-3-UO3-2026-3495"/>
        <s v="D-3-UO3-2026-3162"/>
        <s v="D-3-UO3-2026-3497"/>
        <s v="D-3-UO3-2026-3537"/>
        <s v="D-3-UO3-2026-3153"/>
        <s v="D-3-UO3-2026-3883"/>
        <s v="D-3-UO3-2026-3272"/>
        <s v="D-3-UO3-2026-3133"/>
        <s v="D-3-UO3-2026-3135"/>
        <s v="D-3-UO3-2026-3134"/>
        <s v="D-3-UO3-2026-3345"/>
        <s v="D-3-UO3-2026-3218"/>
        <s v="D-3-UO3-2026-3356"/>
        <s v="D-3-UO3-2026-3818"/>
        <s v="D-3-UO3-2026-3145"/>
        <s v="D-3-UO3-2026-3243"/>
        <s v="D-3-UO3-2026-3285"/>
        <s v="D-3-UO3-2026-3280"/>
        <s v="D-3-UO3-2026-3378"/>
        <s v="D-3-UO3-2026-3366"/>
        <s v="D-3-UO3-2026-3286"/>
        <s v="D-3-UO3-2026-3289"/>
        <s v="D-3-UO3-2026-3284"/>
        <s v="D-3-UO3-2026-3279"/>
        <s v="D-3-UO3-2026-3277"/>
        <s v="D-3-UO3-2026-3257"/>
        <s v="D-3-UO3-2026-3283"/>
        <s v="D-3-UO3-2026-3244"/>
        <s v="D-3-UO3-2026-3869"/>
        <s v="D-3-UO3-2026-3445"/>
        <s v="D-3-UO3-2026-3343"/>
        <s v="D-3-UO3-2026-3253"/>
        <s v="D-3-UO3-2026-3215"/>
        <s v="D-3-UO3-2026-3700"/>
        <s v="D-3-UO3-2026-3701"/>
        <s v="D-3-UO3-2026-3702"/>
        <s v="D-3-UO3-2026-3278"/>
        <s v="D-3-UO3-2026-3142"/>
        <s v="D-3-UO3-2026-3817"/>
        <s v="D-3-UO3-2026-3855"/>
        <s v="D-3-UO3-2026-3418"/>
        <s v="D-3-UO3-2026-3453"/>
        <s v="D-3-UO3-2026-3125"/>
        <s v="D-3-UO3-2026-3370"/>
        <s v="D-3-UO3-2026-3259"/>
        <s v="D-3-UO3-2026-3258"/>
        <s v="D-3-UO3-2026-3426"/>
        <s v="D-3-UO3-2026-3360"/>
        <s v="D-3-UO3-2026-3342"/>
        <s v="D-3-UO3-2026-3132"/>
        <s v="D-3-UO3-2026-3359"/>
        <s v="D-3-UO3-2026-3149"/>
        <s v="D-3-UO3-2026-3737"/>
        <s v="D-3-UO3-2026-3372"/>
        <s v="D-3-UO3-2026-3364"/>
        <s v="D-3-UO3-2026-3799"/>
        <s v="D-3-UO3-2026-3499"/>
        <s v="D-3-UO3-2026-3341"/>
        <s v="D-3-UO3-2026-3501"/>
        <s v="D-3-UO3-2026-3247"/>
        <s v="D-3-UO3-2026-3202"/>
        <s v="D-3-UO3-2026-3206"/>
        <s v="D-3-UO3-2026-3470"/>
        <s v="D-3-UO3-2026-3223"/>
        <s v="D-3-UO3-2026-3224"/>
        <s v="D-3-UO3-2026-3361"/>
        <s v="D-3-UO3-2026-3152"/>
        <s v="D-3-UO3-2026-3255"/>
        <s v="D-3-UO3-2026-3261"/>
        <s v="D-3-UO3-2026-3150"/>
        <s v="D-3-UO3-2026-3143"/>
        <s v="D-3-UO3-2026-3467"/>
        <s v="D-3-UO3-2026-3862"/>
        <s v="D-3-UO3-2026-3689"/>
        <s v="D-3-UO3-2026-3472"/>
        <s v="D-3-UO3-2026-3363"/>
        <s v="D-3-UO3-2026-3321"/>
        <s v="D-3-UO3-2026-3130"/>
        <s v="D-3-UO3-2026-3211"/>
        <s v="D-3-UO3-2026-3148"/>
        <s v="D-3-UO3-2026-3412"/>
        <s v="D-3-UO3-2026-3478"/>
        <s v="D-3-UO3-2026-3256"/>
        <s v="D-3-UO3-2026-3357"/>
        <s v="D-3-UO3-2026-3014"/>
        <s v="D-3-UO3-2026-3114"/>
        <s v="D-3-UO3-2026-3458"/>
        <s v="D-3-UO3-2026-3452"/>
        <s v="D-3-UO3-2026-3252"/>
        <s v="D-3-UO3-2026-3867"/>
        <s v="D-3-UO3-2026-3207"/>
        <s v="D-3-UO3-2026-3250"/>
        <s v="D-3-UO3-2026-3455"/>
        <s v="D-3-UO3-2026-3373"/>
        <s v="D-3-UO3-2026-3210"/>
        <s v="D-3-UO3-2026-3039"/>
        <s v="D-3-UO3-2026-3379"/>
        <s v="D-3-UO3-2026-3368"/>
        <s v="D-3-UO3-2026-3858"/>
        <s v="D-3-UO3-2026-3738"/>
        <s v="D-3-UO3-2026-3141"/>
        <s v="D-3-UO3-2026-3335"/>
        <s v="D-3-UO3-2026-3121"/>
        <s v="D-3-UO3-2026-3334"/>
        <s v="D-3-UO3-2026-3119"/>
        <s v="D-3-UO3-2026-3120"/>
        <s v="D-3-UO3-2026-3325"/>
        <s v="D-3-UO3-2026-3088"/>
        <s v="D-3-UO3-2026-3102"/>
        <s v="D-3-UO3-2026-3090"/>
        <s v="D-3-UO3-2026-3087"/>
        <s v="D-3-UO3-2026-3100"/>
        <s v="D-3-UO3-2026-3082"/>
        <s v="D-3-UO3-2026-3092"/>
        <s v="D-3-UO3-2026-3078"/>
        <s v="D-3-UO3-2026-3077"/>
        <s v="D-3-UO3-2026-3091"/>
        <s v="D-3-UO3-2026-3095"/>
        <s v="D-3-UO3-2026-3098"/>
        <s v="D-3-UO3-2026-4015"/>
        <s v="D-3-UO3-2026-3027"/>
        <s v="D-3-UO3-2026-3212"/>
        <s v="D-3-UO3-2026-3179"/>
        <s v="D-3-UO3-2026-3031"/>
        <s v="D-3-UO3-2026-3803"/>
        <s v="D-3-UO3-2026-3415"/>
        <s v="D-3-UO3-2026-3005"/>
        <s v="D-3-UO3-2026-3012"/>
        <s v="D-3-UO3-2026-3465"/>
        <s v="D-3-UO3-2026-3056"/>
        <s v="D-3-UO3-2026-3103"/>
        <s v="D-3-UO3-2026-3042"/>
        <s v="D-3-UO3-2026-3160"/>
        <s v="D-3-UO3-2026-3254"/>
        <s v="D-3-UO3-2026-3344"/>
        <s v="D-3-UO3-2026-3124"/>
        <s v="D-3-UO3-2026-3048"/>
        <s v="D-3-UO3-2026-3221"/>
        <s v="D-3-UO3-2026-3444"/>
        <s v="D-3-UO3-2026-3127"/>
        <s v="D-3-UO3-2026-3096"/>
        <s v="D-3-UO3-2026-3081"/>
        <s v="D-3-UO3-2026-3080"/>
        <s v="D-3-UO3-2026-3085"/>
        <s v="D-3-UO3-2026-3079"/>
        <s v="D-3-UO3-2026-3083"/>
        <s v="D-3-UO3-2026-3320"/>
        <s v="D-3-UO3-2026-3340"/>
        <s v="D-3-UO3-2026-3000"/>
        <s v="D-3-UO3-2026-3806"/>
        <s v="D-3-UO3-2026-3040"/>
        <s v="D-3-UO3-2026-3994"/>
        <s v="D-3-UO3-2026-3703"/>
        <s v="D-3-UO3-2026-3439"/>
        <s v="D-3-UO3-2026-3229"/>
        <s v="D-3-UO3-2026-3369"/>
        <s v="D-3-UO3-2026-3094"/>
        <s v="D-3-UO3-2026-3167"/>
        <s v="D-3-UO3-2026-2946"/>
        <s v="D-3-UO3-2026-3051"/>
        <s v="D-3-UO3-2026-2958"/>
        <s v="D-3-UO3-2026-3173"/>
        <s v="D-3-UO3-2026-3019"/>
        <s v="D-3-UO3-2026-3128"/>
        <s v="D-3-UO3-2026-2917"/>
        <s v="D-3-UO3-2026-3041"/>
        <s v="D-3-UO3-2026-3113"/>
        <s v="D-3-UO3-2026-3129"/>
        <s v="D-3-UO3-2026-3109"/>
        <s v="D-3-UO3-2026-2993"/>
        <s v="D-3-UO3-2026-2974"/>
        <s v="D-3-UO3-2026-2996"/>
        <s v="D-3-UO3-2026-2995"/>
        <s v="D-3-UO3-2026-3057"/>
        <s v="D-3-UO3-2026-2947"/>
        <s v="D-3-UO3-2026-3105"/>
        <s v="D-3-UO3-2026-3016"/>
        <s v="D-3-UO3-2026-2950"/>
        <s v="D-3-UO3-2026-2977"/>
        <s v="D-3-UO3-2026-3242"/>
        <s v="D-3-UO3-2026-2945"/>
        <s v="D-3-UO3-2026-2962"/>
        <s v="D-3-UO3-2026-3177"/>
        <s v="D-3-UO3-2026-3172"/>
        <s v="D-3-UO3-2026-2951"/>
        <s v="D-3-UO3-2026-3466"/>
        <s v="D-3-UO3-2026-3407"/>
        <s v="D-3-UO3-2026-3376"/>
        <s v="D-3-UO3-2026-3408"/>
        <s v="D-3-UO3-2026-3022"/>
        <s v="D-3-UO3-2026-3174"/>
        <s v="D-3-UO3-2026-3362"/>
        <s v="D-3-UO3-2026-3137"/>
        <s v="D-3-UO3-2026-3443"/>
        <s v="D-3-UO3-2026-3169"/>
        <s v="D-3-UO3-2026-3171"/>
        <s v="D-3-UO3-2026-3180"/>
        <s v="D-3-UO3-2026-3170"/>
        <s v="D-3-UO3-2026-3178"/>
        <s v="D-3-UO3-2026-3181"/>
        <s v="D-3-UO3-2026-3157"/>
        <s v="D-3-UO3-2026-3222"/>
        <s v="D-3-UO3-2026-3151"/>
        <s v="D-3-UO3-2026-3166"/>
        <s v="D-3-UO3-2026-3387"/>
        <s v="D-3-UO3-2026-3354"/>
        <s v="D-3-UO3-2026-3156"/>
        <s v="D-3-UO3-2026-3168"/>
        <s v="D-3-UO3-2026-3245"/>
        <s v="D-3-UO3-2026-3118"/>
        <s v="D-3-UO3-2026-3013"/>
        <s v="D-3-UO3-2026-2972"/>
        <s v="D-3-UO3-2026-2957"/>
        <s v="D-3-UO3-2026-3203"/>
        <s v="D-3-UO3-2026-3204"/>
        <s v="D-3-UO3-2026-3020"/>
        <s v="D-3-UO3-2026-2948"/>
        <s v="D-3-UO3-2026-3006"/>
        <s v="D-3-UO3-2026-3365"/>
        <s v="D-3-UO3-2026-3251"/>
        <s v="D-3-UO3-2026-3421"/>
        <s v="D-3-UO3-2026-3440"/>
        <s v="D-3-UO3-2026-3146"/>
        <s v="D-3-UO3-2026-3175"/>
        <s v="D-3-UO3-2026-3411"/>
        <s v="D-3-UO3-2026-2980"/>
        <s v="D-3-UO3-2026-3155"/>
        <s v="D-3-UO3-2026-3158"/>
        <s v="D-3-UO3-2026-3117"/>
        <s v="D-3-UO3-2026-3176"/>
        <s v="D-3-UO3-2026-3003"/>
        <s v="D-3-UO3-2026-3154"/>
        <s v="D-3-UO3-2026-3454"/>
        <s v="D-3-UO3-2026-2952"/>
        <s v="D-3-UO3-2026-3017"/>
        <s v="D-3-UO3-2026-3205"/>
        <s v="D-3-UO3-2026-3349"/>
        <s v="D-3-UO3-2026-3918"/>
        <s v="D-3-UO3-2026-3923"/>
        <s v="D-3-UO3-2026-3924"/>
        <s v="D-3-UO3-2026-3106"/>
        <s v="D-3-UO3-2026-3912"/>
        <s v="D-3-UO3-2026-3913"/>
        <s v="D-3-UO3-2026-3914"/>
        <s v="D-3-UO3-2026-3915"/>
        <s v="D-3-UO3-2026-3916"/>
        <s v="D-3-UO3-2026-3917"/>
        <s v="D-3-UO3-2026-3874"/>
        <s v="D-3-UO3-2026-3875"/>
        <s v="D-3-UO3-2026-3884"/>
        <s v="D-3-UO3-2026-3887"/>
        <s v="D-3-UO3-2026-3889"/>
        <s v="D-3-UO3-2026-3948"/>
        <s v="D-3-UO3-2026-3899"/>
        <s v="D-3-UO3-2026-3909"/>
        <s v="D-3-UO3-2026-3910"/>
        <s v="D-3-UO3-2026-3850"/>
        <s v="D-3-UO3-2026-3853"/>
        <s v="D-3-UO3-2026-3851"/>
        <s v="D-3-UO3-2026-3854"/>
        <s v="D-3-UO3-2026-3852"/>
        <s v="D-3-UO3-2026-3136"/>
        <s v="D-3-UO3-2026-3107"/>
        <s v="D-3-UO3-2026-3073"/>
        <s v="D-3-UO3-2026-3108"/>
        <s v="D-3-UO3-2026-3035"/>
        <s v="D-3-UO3-2026-3021"/>
        <s v="D-3-UO3-2026-3131"/>
        <s v="D-3-UO3-2026-3025"/>
        <s v="D-3-UO3-2026-2978"/>
        <s v="D-3-UO3-2026-3058"/>
        <s v="D-3-UO3-2026-3052"/>
        <s v="D-3-UO3-2026-2877"/>
        <s v="D-3-UO3-2026-2852"/>
        <s v="D-3-UO3-2026-2846"/>
        <s v="D-3-UO3-2026-2874"/>
        <s v="D-3-UO3-2026-2853"/>
        <s v="D-3-UO3-2026-2882"/>
        <s v="D-3-UO3-2026-2878"/>
        <s v="D-3-UO3-2026-2872"/>
        <s v="D-3-UO3-2026-2879"/>
        <s v="D-3-UO3-2026-2865"/>
        <s v="D-3-UO3-2026-2850"/>
        <s v="D-3-UO3-2026-2864"/>
        <s v="D-3-UO3-2026-2870"/>
        <s v="D-3-UO3-2026-2857"/>
        <s v="D-3-UO3-2026-2876"/>
        <s v="D-3-UO3-2026-2861"/>
        <s v="D-3-UO3-2026-2855"/>
        <s v="D-3-UO3-2026-3429"/>
        <s v="D-3-UO3-2026-3139"/>
        <s v="D-3-UO3-2026-2967"/>
        <s v="D-3-UO3-2026-3140"/>
        <s v="D-3-UO3-2026-2892"/>
        <s v="D-3-UO3-2026-3024"/>
        <s v="D-3-UO3-2026-3009"/>
        <s v="D-3-UO3-2026-2941"/>
        <s v="D-3-UO3-2026-2987"/>
        <s v="D-3-UO3-2026-2961"/>
        <s v="D-3-UO3-2026-3070"/>
        <s v="D-3-UO3-2026-2918"/>
        <s v="D-3-UO3-2026-3346"/>
        <s v="D-3-UO3-2026-2845"/>
        <s v="D-3-UO3-2026-3049"/>
        <s v="D-3-UO3-2026-3111"/>
        <s v="D-3-UO3-2026-2883"/>
        <s v="D-3-UO3-2026-3066"/>
        <s v="D-3-UO3-2026-3037"/>
        <s v="D-3-UO3-2026-3425"/>
        <s v="D-3-UO3-2026-3008"/>
        <s v="D-3-UO3-2026-3762"/>
        <s v="D-3-UO3-2026-2817"/>
        <s v="D-3-UO3-2026-2895"/>
        <s v="D-3-UO3-2026-2933"/>
        <s v="D-3-UO3-2026-3355"/>
        <s v="D-3-UO3-2026-2963"/>
        <s v="D-3-UO3-2026-2926"/>
        <s v="D-3-UO3-2026-2953"/>
        <s v="D-3-UO3-2026-2900"/>
        <s v="D-3-UO3-2026-4067"/>
        <s v="D-3-UO3-2026-3036"/>
        <s v="D-3-UO3-2026-3018"/>
        <s v="D-3-UO3-2026-2811"/>
        <s v="D-3-UO3-2026-2959"/>
        <s v="D-3-UO3-2026-2971"/>
        <s v="D-3-UO3-2026-2986"/>
        <s v="D-3-UO3-2026-3061"/>
        <s v="D-3-UO3-2026-3050"/>
        <s v="D-3-UO3-2026-2773"/>
        <s v="D-3-UO3-2026-2935"/>
        <s v="D-3-UO3-2026-3030"/>
        <s v="D-3-UO3-2026-3859"/>
        <s v="D-3-UO3-2026-2960"/>
        <s v="D-3-UO3-2026-2774"/>
        <s v="D-3-UO3-2026-2976"/>
        <s v="D-3-UO3-2026-3028"/>
        <s v="D-3-UO3-2026-2885"/>
        <s v="D-3-UO3-2026-2896"/>
        <s v="D-3-UO3-2026-2964"/>
        <s v="D-3-UO3-2026-4004"/>
        <s v="D-3-UO3-2026-3194"/>
        <s v="D-3-UO3-2026-3195"/>
        <s v="D-3-UO3-2026-3196"/>
        <s v="D-3-UO3-2026-3193"/>
        <s v="D-3-UO3-2026-3192"/>
        <s v="D-3-UO3-2026-3185"/>
        <s v="D-3-UO3-2026-2770"/>
        <s v="D-3-UO3-2026-3186"/>
        <s v="D-3-UO3-2026-3189"/>
        <s v="D-3-UO3-2026-3190"/>
        <s v="D-3-UO3-2026-3187"/>
        <s v="D-3-UO3-2026-3188"/>
        <s v="D-3-UO3-2026-3183"/>
        <s v="D-3-UO3-2026-3191"/>
        <s v="D-3-UO3-2026-3184"/>
        <s v="D-3-UO3-2026-3182"/>
        <s v="D-3-UO3-2026-2777"/>
        <s v="D-3-UO3-2026-3163"/>
        <s v="D-3-UO3-2026-3023"/>
        <s v="D-3-UO3-2026-3456"/>
        <s v="D-3-UO3-2026-2989"/>
        <s v="D-3-UO3-2026-3099"/>
        <s v="D-3-UO3-2026-3055"/>
        <s v="D-3-UO3-2026-3144"/>
        <s v="D-3-UO3-2026-3164"/>
        <s v="D-3-UO3-2026-2767"/>
        <s v="D-3-UO3-2026-3477"/>
        <s v="D-3-UO3-2026-3165"/>
        <s v="D-3-UO3-2026-3451"/>
        <s v="D-3-UO3-2026-3159"/>
        <s v="D-3-UO3-2026-2814"/>
        <s v="D-3-UO3-2026-3071"/>
        <s v="D-3-UO3-2026-3033"/>
        <s v="D-3-UO3-2026-4183"/>
        <s v="D-3-UO3-2026-2783"/>
        <s v="D-3-UO3-2026-2784"/>
        <s v="D-3-UO3-2026-2902"/>
        <s v="D-3-UO3-2026-2903"/>
        <s v="D-3-UO3-2026-2839"/>
        <s v="D-3-UO3-2026-2867"/>
        <s v="D-3-UO3-2026-2822"/>
        <s v="D-3-UO3-2026-2871"/>
        <s v="D-3-UO3-2026-2842"/>
        <s v="D-3-UO3-2026-2866"/>
        <s v="D-3-UO3-2026-2858"/>
        <s v="D-3-UO3-2026-2860"/>
        <s v="D-3-UO3-2026-2832"/>
        <s v="D-3-UO3-2026-2863"/>
        <s v="D-3-UO3-2026-2869"/>
        <s v="D-3-UO3-2026-2848"/>
        <s v="D-3-UO3-2026-2835"/>
        <s v="D-3-UO3-2026-2833"/>
        <s v="D-3-UO3-2026-2815"/>
        <s v="D-3-UO3-2026-2834"/>
        <s v="D-3-UO3-2026-2837"/>
        <s v="D-3-UO3-2026-2828"/>
        <s v="D-3-UO3-2026-2798"/>
        <s v="D-3-UO3-2026-2778"/>
        <s v="D-3-UO3-2026-2779"/>
        <s v="D-3-UO3-2026-2875"/>
        <s v="D-3-UO3-2026-2831"/>
        <s v="D-3-UO3-2026-2782"/>
        <s v="D-3-UO3-2026-2781"/>
        <s v="D-3-UO3-2026-2780"/>
        <s v="D-3-UO3-2026-2859"/>
        <s v="D-3-UO3-2026-2873"/>
        <s v="D-3-UO3-2026-2854"/>
        <s v="D-3-UO3-2026-2841"/>
        <s v="D-3-UO3-2026-2792"/>
        <s v="D-3-UO3-2026-2793"/>
        <s v="D-3-UO3-2026-2797"/>
        <s v="D-3-UO3-2026-2786"/>
        <s v="D-3-UO3-2026-2796"/>
        <s v="D-3-UO3-2026-2787"/>
        <s v="D-3-UO3-2026-2795"/>
        <s v="D-3-UO3-2026-2794"/>
        <s v="D-3-UO3-2026-2816"/>
        <s v="D-3-UO3-2026-2819"/>
        <s v="D-3-UO3-2026-2847"/>
        <s v="D-3-UO3-2026-2851"/>
        <s v="D-3-UO3-2026-2849"/>
        <s v="D-3-UO3-2026-2791"/>
        <s v="D-3-UO3-2026-2790"/>
        <s v="D-3-UO3-2026-2788"/>
        <s v="D-3-UO3-2026-2830"/>
        <s v="D-3-UO3-2026-2881"/>
        <s v="D-3-UO3-2026-3032"/>
        <s v="D-3-UO3-2026-2836"/>
        <s v="D-3-UO3-2026-2827"/>
        <s v="D-3-UO3-2026-2818"/>
        <s v="D-3-UO3-2026-2825"/>
        <s v="D-3-UO3-2026-2789"/>
        <s v="D-3-UO3-2026-2829"/>
        <s v="D-3-UO3-2026-2785"/>
        <s v="D-3-UO3-2026-2868"/>
        <s v="D-3-UO3-2026-2840"/>
        <s v="D-3-UO3-2026-2856"/>
        <s v="D-3-UO3-2026-2862"/>
        <s v="D-3-UO3-2026-2823"/>
        <s v="D-3-UO3-2026-2824"/>
        <s v="D-3-UO3-2026-2820"/>
        <s v="D-3-UO3-2026-2826"/>
        <s v="D-3-UO3-2026-2838"/>
        <s v="D-3-UO3-2026-2821"/>
        <s v="D-3-UO3-2026-3034"/>
        <s v="D-3-UO3-2026-3161"/>
        <s v="D-3-UO3-2026-2764"/>
        <s v="D-3-UO3-2026-3147"/>
        <s v="D-3-UO3-2026-2930"/>
        <s v="D-3-UO3-2026-2938"/>
        <s v="D-3-UO3-2026-3097"/>
        <s v="D-3-UO3-2026-3299"/>
        <s v="D-3-UO3-2026-2808"/>
        <s v="D-3-UO3-2026-3007"/>
        <s v="D-3-UO3-2026-2762"/>
        <s v="D-3-UO3-2026-2799"/>
        <s v="D-3-UO3-2026-2939"/>
        <s v="D-3-UO3-2026-3338"/>
        <s v="D-3-UO3-2026-2800"/>
        <s v="D-3-UO3-2026-3002"/>
        <s v="D-3-UO3-2026-3104"/>
        <s v="D-3-UO3-2026-2711"/>
        <s v="D-3-UO3-2026-3074"/>
        <s v="D-3-UO3-2026-2801"/>
        <s v="D-3-UO3-2026-3069"/>
        <s v="D-3-UO3-2026-2889"/>
        <s v="D-3-UO3-2026-3324"/>
        <s v="D-3-UO3-2026-3062"/>
        <s v="D-3-UO3-2026-2998"/>
        <s v="D-3-UO3-2026-2803"/>
        <s v="D-3-UO3-2026-2804"/>
        <s v="D-3-UO3-2026-2809"/>
        <s v="D-3-UO3-2026-3068"/>
        <s v="D-3-UO3-2026-2992"/>
        <s v="D-3-UO3-2026-2880"/>
        <s v="D-3-UO3-2026-2810"/>
        <s v="D-3-UO3-2026-3093"/>
        <s v="D-3-UO3-2026-3026"/>
        <s v="D-3-UO3-2026-3029"/>
        <s v="D-3-UO3-2026-3301"/>
        <s v="D-3-UO3-2026-2898"/>
        <s v="D-3-UO3-2026-2725"/>
        <s v="D-3-UO3-2026-2702"/>
        <s v="D-3-UO3-2026-2956"/>
        <s v="D-3-UO3-2026-2772"/>
        <s v="D-3-UO3-2026-2984"/>
        <s v="D-3-UO3-2026-2942"/>
        <s v="D-3-UO3-2026-2994"/>
        <s v="D-3-UO3-2026-2886"/>
        <s v="D-3-UO3-2026-2965"/>
        <s v="D-3-UO3-2026-2893"/>
        <s v="D-3-UO3-2026-2802"/>
        <s v="D-3-UO3-2026-3101"/>
        <s v="D-3-UO3-2026-2807"/>
        <s v="D-3-UO3-2026-3084"/>
        <s v="D-3-UO3-2026-2806"/>
        <s v="D-3-UO3-2026-2991"/>
        <s v="D-3-UO3-2026-2932"/>
        <s v="D-3-UO3-2026-2771"/>
        <s v="D-3-UO3-2026-2812"/>
        <s v="D-3-UO3-2026-2955"/>
        <s v="D-3-UO3-2026-2966"/>
        <s v="D-3-UO3-2026-2888"/>
        <s v="D-3-UO3-2026-2742"/>
        <s v="D-3-UO3-2026-2684"/>
        <s v="D-3-UO3-2026-2936"/>
        <s v="D-3-UO3-2026-2943"/>
        <s v="D-3-UO3-2026-2975"/>
        <s v="D-3-UO3-2026-2805"/>
        <s v="D-3-UO3-2026-2689"/>
        <s v="D-3-UO3-2026-2763"/>
        <s v="D-3-UO3-2026-2696"/>
        <s v="D-3-UO3-2026-2983"/>
        <s v="D-3-UO3-2026-2954"/>
        <s v="D-3-UO3-2026-2985"/>
        <s v="D-3-UO3-2026-3115"/>
        <s v="D-3-UO3-2026-2890"/>
        <s v="D-3-UO3-2026-2990"/>
        <s v="D-3-UO3-2026-2944"/>
        <s v="D-3-UO3-2026-3004"/>
        <s v="D-3-UO3-2026-2968"/>
        <s v="D-3-UO3-2026-2686"/>
        <s v="D-3-UO3-2026-3038"/>
        <s v="D-3-UO3-2026-2714"/>
        <s v="D-3-UO3-2026-2897"/>
        <s v="D-3-UO3-2026-2709"/>
        <s v="D-3-UO3-2026-2712"/>
        <s v="D-3-UO3-2026-2713"/>
        <s v="D-3-UO3-2026-2710"/>
        <s v="D-3-UO3-2026-3065"/>
        <s v="D-3-UO3-2026-3112"/>
        <s v="D-3-UO3-2026-3064"/>
        <s v="D-3-UO3-2026-2970"/>
        <s v="D-3-UO3-2026-2894"/>
        <s v="D-3-UO3-2026-2741"/>
        <s v="D-3-UO3-2026-2608"/>
        <s v="D-3-UO3-2026-2610"/>
        <s v="D-3-UO3-2026-2940"/>
        <s v="D-3-UO3-2026-2609"/>
        <s v="D-3-UO3-2026-2999"/>
        <s v="D-3-UO3-2026-2891"/>
        <s v="D-3-UO3-2026-2695"/>
        <s v="D-3-UO3-2026-2590"/>
        <s v="D-3-UO3-2026-2591"/>
        <s v="D-3-UO3-2026-2592"/>
        <s v="D-3-UO3-2026-2729"/>
        <s v="D-3-UO3-2026-2753"/>
        <s v="D-3-UO3-2026-2949"/>
        <s v="D-3-UO3-2026-2969"/>
        <s v="D-3-UO3-2026-2614"/>
        <s v="D-3-UO3-2026-2611"/>
        <s v="D-3-UO3-2026-2612"/>
        <s v="D-3-UO3-2026-2613"/>
        <s v="D-3-UO3-2026-2626"/>
        <s v="D-3-UO3-2026-2629"/>
        <s v="D-3-UO3-2026-2621"/>
        <s v="D-3-UO3-2026-2620"/>
        <s v="D-3-UO3-2026-2630"/>
        <s v="D-3-UO3-2026-2628"/>
        <s v="D-3-UO3-2026-2937"/>
        <s v="D-3-UO3-2026-2769"/>
        <s v="D-3-UO3-2026-2813"/>
        <s v="D-3-UO3-2026-3001"/>
        <s v="D-3-UO3-2026-2750"/>
        <s v="D-3-UO3-2026-2844"/>
        <s v="D-3-UO3-2026-2884"/>
        <s v="D-3-UO3-2026-3089"/>
        <s v="D-3-UO3-2026-3015"/>
        <s v="D-3-UO3-2026-2655"/>
        <s v="D-3-UO3-2026-2691"/>
        <s v="D-3-UO3-2026-2752"/>
        <s v="D-3-UO3-2026-2915"/>
        <s v="D-3-UO3-2026-3300"/>
        <s v="D-3-UO3-2026-2694"/>
        <s v="D-3-UO3-2026-2988"/>
        <s v="D-3-UO3-2026-3063"/>
        <s v="D-3-UO3-2026-2743"/>
        <s v="D-3-UO3-2026-2640"/>
        <s v="D-3-UO3-2026-2641"/>
        <s v="D-3-UO3-2026-2755"/>
        <s v="D-3-UO3-2026-2732"/>
        <s v="D-3-UO3-2026-2676"/>
        <s v="D-3-UO3-2026-2887"/>
        <s v="D-3-UO3-2026-2899"/>
        <s v="D-3-UO3-2026-4124"/>
        <s v="D-3-UO3-2026-2901"/>
        <s v="D-3-UO3-2026-2690"/>
        <s v="D-3-UO3-2026-2698"/>
        <s v="D-3-UO3-2026-2697"/>
        <s v="D-3-UO3-2026-3504"/>
        <s v="D-3-UO3-2026-2530"/>
        <s v="D-3-UO3-2026-2656"/>
        <s v="D-3-UO3-2026-2730"/>
        <s v="D-3-UO3-2026-2535"/>
        <s v="D-3-UO3-2026-2646"/>
        <s v="D-3-UO3-2026-2685"/>
        <s v="D-3-UO3-2026-2677"/>
        <s v="D-3-UO3-2026-2683"/>
        <s v="D-3-UO3-2026-2636"/>
        <s v="D-3-UO3-2026-2639"/>
        <s v="D-3-UO3-2026-2619"/>
        <s v="D-3-UO3-2026-2617"/>
        <s v="D-3-UO3-2026-2622"/>
        <s v="D-3-UO3-2026-2627"/>
        <s v="D-3-UO3-2026-2623"/>
        <s v="D-3-UO3-2026-2625"/>
        <s v="D-3-UO3-2026-2624"/>
        <s v="D-3-UO3-2026-2618"/>
        <s v="D-3-UO3-2026-3804"/>
        <s v="D-3-UO3-2026-2457"/>
        <s v="D-3-UO3-2026-3831"/>
        <s v="D-3-UO3-2026-2704"/>
        <s v="D-3-UO3-2026-3086"/>
        <s v="D-3-UO3-2026-2979"/>
        <s v="D-3-UO3-2026-2654"/>
        <s v="D-3-UO3-2026-2659"/>
        <s v="D-3-UO3-2026-2454"/>
        <s v="D-3-UO3-2026-2760"/>
        <s v="D-3-UO3-2026-2515"/>
        <s v="D-3-UO3-2026-2534"/>
        <s v="D-3-UO3-2026-2668"/>
        <s v="D-3-UO3-2026-2456"/>
        <s v="D-3-UO3-2026-2673"/>
        <s v="D-3-UO3-2026-2468"/>
        <s v="D-3-UO3-2026-2682"/>
        <s v="D-3-UO3-2026-2644"/>
        <s v="D-3-UO3-2026-2758"/>
        <s v="D-3-UO3-2026-2658"/>
        <s v="D-3-UO3-2026-2740"/>
        <s v="D-3-UO3-2026-2739"/>
        <s v="D-3-UO3-2026-2665"/>
        <s v="D-3-UO3-2026-2497"/>
        <s v="D-3-UO3-2026-2688"/>
        <s v="D-3-UO3-2026-2751"/>
        <s v="D-3-UO3-2026-2664"/>
        <s v="D-3-UO3-2026-2671"/>
        <s v="D-3-UO3-2026-2662"/>
        <s v="D-3-UO3-2026-2660"/>
        <s v="D-3-UO3-2026-2645"/>
        <s v="D-3-UO3-2026-2661"/>
        <s v="D-3-UO3-2026-2472"/>
        <s v="D-3-UO3-2026-2705"/>
        <s v="D-3-UO3-2026-2462"/>
        <s v="D-3-UO3-2026-2453"/>
        <s v="D-3-UO3-2026-2465"/>
        <s v="D-3-UO3-2026-2527"/>
        <s v="D-3-UO3-2026-2546"/>
        <s v="D-3-UO3-2026-2500"/>
        <s v="D-3-UO3-2026-2516"/>
        <s v="D-3-UO3-2026-2458"/>
        <s v="D-3-UO3-2026-2547"/>
        <s v="D-3-UO3-2026-2399"/>
        <s v="D-3-UO3-2026-3270"/>
        <s v="D-3-UO3-2026-2496"/>
        <s v="D-3-UO3-2026-2443"/>
        <s v="D-3-UO3-2026-2733"/>
        <s v="D-3-UO3-2026-2477"/>
        <s v="D-3-UO3-2026-2532"/>
        <s v="D-3-UO3-2026-2507"/>
        <s v="D-3-UO3-2026-3067"/>
        <s v="D-3-UO3-2026-2440"/>
        <s v="D-3-UO3-2026-2471"/>
        <s v="D-3-UO3-2026-2394"/>
        <s v="D-3-UO3-2026-2550"/>
        <s v="D-3-UO3-2026-2553"/>
        <s v="D-3-UO3-2026-2403"/>
        <s v="D-3-UO3-2026-2514"/>
        <s v="D-3-UO3-2026-2370"/>
        <s v="D-3-UO3-2026-2447"/>
        <s v="D-3-UO3-2026-2442"/>
        <s v="D-3-UO3-2026-2449"/>
        <s v="D-3-UO3-2026-2448"/>
        <s v="D-3-UO3-2026-2446"/>
        <s v="D-3-UO3-2026-2451"/>
        <s v="D-3-UO3-2026-2430"/>
        <s v="D-3-UO3-2026-2439"/>
        <s v="D-3-UO3-2026-2444"/>
        <s v="D-3-UO3-2026-2431"/>
        <s v="D-3-UO3-2026-2435"/>
        <s v="D-3-UO3-2026-2429"/>
        <s v="D-3-UO3-2026-2649"/>
        <s v="D-3-UO3-2026-2642"/>
        <s v="D-3-UO3-2026-2648"/>
        <s v="D-3-UO3-2026-2681"/>
        <s v="D-3-UO3-2026-2715"/>
        <s v="D-3-UO3-2026-2433"/>
        <s v="D-3-UO3-2026-2523"/>
        <s v="D-3-UO3-2026-2428"/>
        <s v="D-3-UO3-2026-2545"/>
        <s v="D-3-UO3-2026-2498"/>
        <s v="D-3-UO3-2026-2437"/>
        <s v="D-3-UO3-2026-2445"/>
        <s v="D-3-UO3-2026-2768"/>
        <s v="D-3-UO3-2026-2539"/>
        <s v="D-3-UO3-2026-2558"/>
        <s v="D-3-UO3-2026-2459"/>
        <s v="D-3-UO3-2026-2387"/>
        <s v="D-3-UO3-2026-2474"/>
        <s v="D-3-UO3-2026-2519"/>
        <s v="D-3-UO3-2026-2494"/>
        <s v="D-3-UO3-2026-2397"/>
        <s v="D-3-UO3-2026-2464"/>
        <s v="D-3-UO3-2026-2386"/>
        <s v="D-3-UO3-2026-2554"/>
        <s v="D-3-UO3-2026-2470"/>
        <s v="D-3-UO3-2026-2381"/>
        <s v="D-3-UO3-2026-2479"/>
        <s v="D-3-UO3-2026-2409"/>
        <s v="D-3-UO3-2026-2337"/>
        <s v="D-3-UO3-2026-2544"/>
        <s v="D-3-UO3-2026-2541"/>
        <s v="D-3-UO3-2026-2585"/>
        <s v="D-3-UO3-2026-2757"/>
        <s v="D-3-UO3-2026-2422"/>
        <s v="D-3-UO3-2026-2467"/>
        <s v="D-3-UO3-2026-2509"/>
        <s v="D-3-UO3-2026-2492"/>
        <s v="D-3-UO3-2026-2331"/>
        <s v="D-3-UO3-2026-2531"/>
        <s v="D-3-UO3-2026-2525"/>
        <s v="D-3-UO3-2026-2502"/>
        <s v="D-3-UO3-2026-2510"/>
        <s v="D-3-UO3-2026-2513"/>
        <s v="D-3-UO3-2026-2333"/>
        <s v="D-3-UO3-2026-2501"/>
        <s v="D-3-UO3-2026-2408"/>
        <s v="D-3-UO3-2026-2407"/>
        <s v="D-3-UO3-2026-2499"/>
        <s v="D-3-UO3-2026-2529"/>
        <s v="D-3-UO3-2026-2377"/>
        <s v="D-3-UO3-2026-2717"/>
        <s v="D-3-UO3-2026-2332"/>
        <s v="D-3-UO3-2026-2376"/>
        <s v="D-3-UO3-2026-2555"/>
        <s v="D-3-UO3-2026-2543"/>
        <s v="D-3-UO3-2026-2390"/>
        <s v="D-3-UO3-2026-2389"/>
        <s v="D-3-UO3-2026-2301"/>
        <s v="D-3-UO3-2026-2551"/>
        <s v="D-3-UO3-2026-2491"/>
        <s v="D-3-UO3-2026-2524"/>
        <s v="D-3-UO3-2026-2289"/>
        <s v="D-3-UO3-2026-2746"/>
        <s v="D-3-UO3-2026-2929"/>
        <s v="D-3-UO3-2026-2657"/>
        <s v="D-3-UO3-2026-2722"/>
        <s v="D-3-UO3-2026-2749"/>
        <s v="D-3-UO3-2026-2450"/>
        <s v="D-3-UO3-2026-2406"/>
        <s v="D-3-UO3-2026-2270"/>
        <s v="D-3-UO3-2026-2680"/>
        <s v="D-3-UO3-2026-2687"/>
        <s v="D-3-UO3-2026-2330"/>
        <s v="D-3-UO3-2026-2584"/>
        <s v="D-3-UO3-2026-2436"/>
        <s v="D-3-UO3-2026-2638"/>
        <s v="D-3-UO3-2026-2369"/>
        <s v="D-3-UO3-2026-2412"/>
        <s v="D-3-UO3-2026-2362"/>
        <s v="D-3-UO3-2026-2469"/>
        <s v="D-3-UO3-2026-2512"/>
        <s v="D-3-UO3-2026-2540"/>
        <s v="D-3-UO3-2026-2692"/>
        <s v="D-3-UO3-2026-2312"/>
        <s v="D-3-UO3-2026-2505"/>
        <s v="D-3-UO3-2026-2329"/>
        <s v="D-3-UO3-2026-2548"/>
        <s v="D-3-UO3-2026-2367"/>
        <s v="D-3-UO3-2026-2340"/>
        <s v="D-3-UO3-2026-2503"/>
        <s v="D-3-UO3-2026-2382"/>
        <s v="D-3-UO3-2026-2528"/>
        <s v="D-3-UO3-2026-2487"/>
        <s v="D-3-UO3-2026-2586"/>
        <s v="D-3-UO3-2026-2489"/>
        <s v="D-3-UO3-2026-2495"/>
        <s v="D-3-UO3-2026-2488"/>
        <s v="D-3-UO3-2026-2320"/>
        <s v="D-3-UO3-2026-2480"/>
        <s v="D-3-UO3-2026-2481"/>
        <s v="D-3-UO3-2026-2482"/>
        <s v="D-3-UO3-2026-2484"/>
        <s v="D-3-UO3-2026-2485"/>
        <s v="D-3-UO3-2026-2486"/>
        <s v="D-3-UO3-2026-2268"/>
        <s v="D-3-UO3-2026-2508"/>
        <s v="D-3-UO3-2026-2542"/>
        <s v="D-3-UO3-2026-2328"/>
        <s v="D-3-UO3-2026-2526"/>
        <s v="D-3-UO3-2026-2726"/>
        <s v="D-3-UO3-2026-2734"/>
        <s v="D-3-UO3-2026-2290"/>
        <s v="D-3-UO3-2026-2723"/>
        <s v="D-3-UO3-2026-2736"/>
        <s v="D-3-UO3-2026-2643"/>
        <s v="D-3-UO3-2026-2521"/>
        <s v="D-3-UO3-2026-2385"/>
        <s v="D-3-UO3-2026-2927"/>
        <s v="D-3-UO3-2026-2931"/>
        <s v="D-3-UO3-2026-3072"/>
        <s v="D-3-UO3-2026-2506"/>
        <s v="D-3-UO3-2026-2483"/>
        <s v="D-3-UO3-2026-2345"/>
        <s v="D-3-UO3-2026-2327"/>
        <s v="D-3-UO3-2026-2517"/>
        <s v="D-3-UO3-2026-2476"/>
        <s v="D-3-UO3-2026-2460"/>
        <s v="D-3-UO3-2026-2556"/>
        <s v="D-3-UO3-2026-2538"/>
        <s v="D-3-UO3-2026-2281"/>
        <s v="D-3-UO3-2026-2693"/>
        <s v="D-3-UO3-2026-2434"/>
        <s v="D-3-UO3-2026-2393"/>
        <s v="D-3-UO3-2026-2413"/>
        <s v="D-3-UO3-2026-2416"/>
        <s v="D-3-UO3-2026-2414"/>
        <s v="D-3-UO3-2026-2417"/>
        <s v="D-3-UO3-2026-2418"/>
        <s v="D-3-UO3-2026-2419"/>
        <s v="D-3-UO3-2026-2420"/>
        <s v="D-3-UO3-2026-2421"/>
        <s v="D-3-UO3-2026-3898"/>
        <s v="D-3-UO3-2026-2424"/>
        <s v="D-3-UO3-2026-2425"/>
        <s v="D-3-UO3-2026-2426"/>
        <s v="D-3-UO3-2026-2383"/>
        <s v="D-3-UO3-2026-2339"/>
        <s v="D-3-UO3-2026-2415"/>
        <s v="D-3-UO3-2026-2438"/>
        <s v="D-3-UO3-2026-2249"/>
        <s v="D-3-UO3-2026-2250"/>
        <s v="D-3-UO3-2026-2522"/>
        <s v="D-3-UO3-2026-2235"/>
        <s v="D-3-UO3-2026-2473"/>
        <s v="D-3-UO3-2026-2319"/>
        <s v="D-3-UO3-2026-2441"/>
        <s v="D-3-UO3-2026-2269"/>
        <s v="D-3-UO3-2026-2226"/>
        <s v="D-3-UO3-2026-2321"/>
        <s v="D-3-UO3-2026-2338"/>
        <s v="D-3-UO3-2026-2251"/>
        <s v="D-3-UO3-2026-2518"/>
        <s v="D-3-UO3-2026-2348"/>
        <s v="D-3-UO3-2026-2326"/>
        <s v="D-3-UO3-2026-2238"/>
        <s v="D-3-UO3-2026-2352"/>
        <s v="D-3-UO3-2026-2463"/>
        <s v="D-3-UO3-2026-2252"/>
        <s v="D-3-UO3-2026-2276"/>
        <s v="D-3-UO3-2026-2247"/>
        <s v="D-3-UO3-2026-2455"/>
        <s v="D-3-UO3-2026-2373"/>
        <s v="D-3-UO3-2026-2372"/>
        <s v="D-3-UO3-2026-2363"/>
        <s v="D-3-UO3-2026-2224"/>
        <s v="D-3-UO3-2026-2222"/>
        <s v="D-3-UO3-2026-2241"/>
        <s v="D-3-UO3-2026-2243"/>
        <s v="D-3-UO3-2026-2336"/>
        <s v="D-3-UO3-2026-2334"/>
        <s v="D-3-UO3-2026-2260"/>
        <s v="D-3-UO3-2026-2297"/>
        <s v="D-3-UO3-2026-2295"/>
        <s v="D-3-UO3-2026-2223"/>
        <s v="D-3-UO3-2026-2536"/>
        <s v="D-3-UO3-2026-2379"/>
        <s v="D-3-UO3-2026-2452"/>
        <s v="D-3-UO3-2026-2490"/>
        <s v="D-3-UO3-2026-2511"/>
        <s v="D-3-UO3-2026-2669"/>
        <s v="D-3-UO3-2026-2634"/>
        <s v="D-3-UO3-2026-2244"/>
        <s v="D-3-UO3-2026-2264"/>
        <s v="D-3-UO3-2026-2225"/>
        <s v="D-3-UO3-2026-2493"/>
        <s v="D-3-UO3-2026-2678"/>
        <s v="D-3-UO3-2026-2344"/>
        <s v="D-3-UO3-2026-2666"/>
        <s v="D-3-UO3-2026-2745"/>
        <s v="D-3-UO3-2026-2227"/>
        <s v="D-3-UO3-2026-2271"/>
        <s v="D-3-UO3-2026-2198"/>
        <s v="D-3-UO3-2026-2294"/>
        <s v="D-3-UO3-2026-2246"/>
        <s v="D-3-UO3-2026-2756"/>
        <s v="D-3-UO3-2026-2606"/>
        <s v="D-3-UO3-2026-2230"/>
        <s v="D-3-UO3-2026-2478"/>
        <s v="D-3-UO3-2026-2404"/>
        <s v="D-3-UO3-2026-2375"/>
        <s v="D-3-UO3-2026-2549"/>
        <s v="D-3-UO3-2026-2147"/>
        <s v="D-3-UO3-2026-2144"/>
        <s v="D-3-UO3-2026-2126"/>
        <s v="D-3-UO3-2026-2142"/>
        <s v="D-3-UO3-2026-2148"/>
        <s v="D-3-UO3-2026-2155"/>
        <s v="D-3-UO3-2026-2149"/>
        <s v="D-3-UO3-2026-2139"/>
        <s v="D-3-UO3-2026-2151"/>
        <s v="D-3-UO3-2026-2130"/>
        <s v="D-3-UO3-2026-2140"/>
        <s v="D-3-UO3-2026-2129"/>
        <s v="D-3-UO3-2026-2135"/>
        <s v="D-3-UO3-2026-2156"/>
        <s v="D-3-UO3-2026-2146"/>
        <s v="D-3-UO3-2026-2124"/>
        <s v="D-3-UO3-2026-2125"/>
        <s v="D-3-UO3-2026-2152"/>
        <s v="D-3-UO3-2026-2670"/>
        <s v="D-3-UO3-2026-2924"/>
        <s v="D-3-UO3-2026-2997"/>
        <s v="D-3-UO3-2026-2707"/>
        <s v="D-3-UO3-2026-2651"/>
        <s v="D-3-UO3-2026-3292"/>
        <s v="D-3-UO3-2026-2981"/>
        <s v="D-3-UO3-2026-2103"/>
        <s v="D-3-UO3-2026-2738"/>
        <s v="D-3-UO3-2026-2720"/>
        <s v="D-3-UO3-2026-2744"/>
        <s v="D-3-UO3-2026-2928"/>
        <s v="D-3-UO3-2026-2193"/>
        <s v="D-3-UO3-2026-2423"/>
        <s v="D-3-UO3-2026-2735"/>
        <s v="D-3-UO3-2026-2111"/>
        <s v="D-3-UO3-2026-2921"/>
        <s v="D-3-UO3-2026-2727"/>
        <s v="D-3-UO3-2026-2187"/>
        <s v="D-3-UO3-2026-2192"/>
        <s v="D-3-UO3-2026-3288"/>
        <s v="D-3-UO3-2026-2285"/>
        <s v="D-3-UO3-2026-2675"/>
        <s v="D-3-UO3-2026-2557"/>
        <s v="D-3-UO3-2026-2188"/>
        <s v="D-3-UO3-2026-2341"/>
        <s v="D-3-UO3-2026-2284"/>
        <s v="D-3-UO3-2026-2076"/>
        <s v="D-3-UO3-2026-3287"/>
        <s v="D-3-UO3-2026-2922"/>
        <s v="D-3-UO3-2026-2737"/>
        <s v="D-3-UO3-2026-3110"/>
        <s v="D-3-UO3-2026-2672"/>
        <s v="D-3-UO3-2026-2653"/>
        <s v="D-3-UO3-2026-2718"/>
        <s v="D-3-UO3-2026-3273"/>
        <s v="D-3-UO3-2026-2066"/>
        <s v="D-3-UO3-2026-2335"/>
        <s v="D-3-UO3-2026-2095"/>
        <s v="D-3-UO3-2026-2552"/>
        <s v="D-3-UO3-2026-2721"/>
        <s v="D-3-UO3-2026-2925"/>
        <s v="D-3-UO3-2026-2315"/>
        <s v="D-3-UO3-2026-2316"/>
        <s v="D-3-UO3-2026-2317"/>
        <s v="D-3-UO3-2026-2314"/>
        <s v="D-3-UO3-2026-2313"/>
        <s v="D-3-UO3-2026-2069"/>
        <s v="D-3-UO3-2026-2068"/>
        <s v="D-3-UO3-2026-2059"/>
        <s v="D-3-UO3-2026-2288"/>
        <s v="D-3-UO3-2026-2060"/>
        <s v="D-3-UO3-2026-2537"/>
        <s v="D-3-UO3-2026-2160"/>
        <s v="D-3-UO3-2026-2195"/>
        <s v="D-3-UO3-2026-2174"/>
        <s v="D-3-UO3-2026-2185"/>
        <s v="D-3-UO3-2026-2097"/>
        <s v="D-3-UO3-2026-2099"/>
        <s v="D-3-UO3-2026-2177"/>
        <s v="D-3-UO3-2026-2132"/>
        <s v="D-3-UO3-2026-2169"/>
        <s v="D-3-UO3-2026-2136"/>
        <s v="D-3-UO3-2026-2184"/>
        <s v="D-3-UO3-2026-2131"/>
        <s v="D-3-UO3-2026-2157"/>
        <s v="D-3-UO3-2026-2123"/>
        <s v="D-3-UO3-2026-2175"/>
        <s v="D-3-UO3-2026-2128"/>
        <s v="D-3-UO3-2026-2134"/>
        <s v="D-3-UO3-2026-2137"/>
        <s v="D-3-UO3-2026-2179"/>
        <s v="D-3-UO3-2026-2176"/>
        <s v="D-3-UO3-2026-2158"/>
        <s v="D-3-UO3-2026-2178"/>
        <s v="D-3-UO3-2026-2167"/>
        <s v="D-3-UO3-2026-2101"/>
        <s v="D-3-UO3-2026-2093"/>
        <s v="D-3-UO3-2026-2094"/>
        <s v="D-3-UO3-2026-2145"/>
        <s v="D-3-UO3-2026-2096"/>
        <s v="D-3-UO3-2026-2100"/>
        <s v="D-3-UO3-2026-2098"/>
        <s v="D-3-UO3-2026-2122"/>
        <s v="D-3-UO3-2026-2141"/>
        <s v="D-3-UO3-2026-2150"/>
        <s v="D-3-UO3-2026-2181"/>
        <s v="D-3-UO3-2026-2067"/>
        <s v="D-3-UO3-2026-2083"/>
        <s v="D-3-UO3-2026-2090"/>
        <s v="D-3-UO3-2026-2084"/>
        <s v="D-3-UO3-2026-2089"/>
        <s v="D-3-UO3-2026-2092"/>
        <s v="D-3-UO3-2026-2091"/>
        <s v="D-3-UO3-2026-2159"/>
        <s v="D-3-UO3-2026-2162"/>
        <s v="D-3-UO3-2026-2127"/>
        <s v="D-3-UO3-2026-2143"/>
        <s v="D-3-UO3-2026-2138"/>
        <s v="D-3-UO3-2026-2088"/>
        <s v="D-3-UO3-2026-2087"/>
        <s v="D-3-UO3-2026-2086"/>
        <s v="D-3-UO3-2026-2170"/>
        <s v="D-3-UO3-2026-2154"/>
        <s v="D-3-UO3-2026-2182"/>
        <s v="D-3-UO3-2026-2166"/>
        <s v="D-3-UO3-2026-2172"/>
        <s v="D-3-UO3-2026-2164"/>
        <s v="D-3-UO3-2026-2082"/>
        <s v="D-3-UO3-2026-2168"/>
        <s v="D-3-UO3-2026-2085"/>
        <s v="D-3-UO3-2026-2133"/>
        <s v="D-3-UO3-2026-2180"/>
        <s v="D-3-UO3-2026-2153"/>
        <s v="D-3-UO3-2026-2171"/>
        <s v="D-3-UO3-2026-2161"/>
        <s v="D-3-UO3-2026-2163"/>
        <s v="D-3-UO3-2026-2165"/>
        <s v="D-3-UO3-2026-2173"/>
        <s v="D-3-UO3-2026-2183"/>
        <s v="D-3-UO3-2026-2748"/>
        <s v="D-3-UO3-2026-2052"/>
        <s v="D-3-UO3-2026-2663"/>
        <s v="D-3-UO3-2026-2058"/>
        <s v="D-3-UO3-2026-2239"/>
        <s v="D-3-UO3-2026-2299"/>
        <s v="D-3-UO3-2026-2342"/>
        <s v="D-3-UO3-2026-2368"/>
        <s v="D-3-UO3-2026-2652"/>
        <s v="D-3-UO3-2026-2719"/>
        <s v="D-3-UO3-2026-2716"/>
        <s v="D-3-UO3-2026-2919"/>
        <s v="D-3-UO3-2026-2679"/>
        <s v="D-3-UO3-2026-2706"/>
        <s v="D-3-UO3-2026-2650"/>
        <s v="D-3-UO3-2026-2242"/>
        <s v="D-3-UO3-2026-2920"/>
        <s v="D-3-UO3-2026-2923"/>
        <s v="D-3-UO3-2026-2731"/>
        <s v="D-3-UO3-2026-2395"/>
        <s v="D-3-UO3-2026-2322"/>
        <s v="D-3-UO3-2026-2283"/>
        <s v="D-3-UO3-2026-2275"/>
        <s v="D-3-UO3-2026-2631"/>
        <s v="D-3-UO3-2026-2350"/>
        <s v="D-3-UO3-2026-2078"/>
        <s v="D-3-UO3-2026-3060"/>
        <s v="D-3-UO3-2026-2108"/>
        <s v="D-3-UO3-2026-2754"/>
        <s v="D-3-UO3-2026-2520"/>
        <s v="D-3-UO3-2026-2475"/>
        <s v="D-3-UO3-2026-2346"/>
        <s v="D-3-UO3-2026-2724"/>
        <s v="D-3-UO3-2026-2038"/>
        <s v="D-3-UO3-2026-2300"/>
        <s v="D-3-UO3-2026-2048"/>
        <s v="D-3-UO3-2026-2305"/>
        <s v="D-3-UO3-2026-2032"/>
        <s v="D-3-UO3-2026-2306"/>
        <s v="D-3-UO3-2026-2309"/>
        <s v="D-3-UO3-2026-2310"/>
        <s v="D-3-UO3-2026-2307"/>
        <s v="D-3-UO3-2026-2308"/>
        <s v="D-3-UO3-2026-2303"/>
        <s v="D-3-UO3-2026-2311"/>
        <s v="D-3-UO3-2026-2304"/>
        <s v="D-3-UO3-2026-2302"/>
        <s v="D-3-UO3-2026-2396"/>
        <s v="D-3-UO3-2026-2077"/>
        <s v="D-3-UO3-2026-2359"/>
        <s v="D-3-UO3-2026-2405"/>
        <s v="D-3-UO3-2026-2028"/>
        <s v="D-3-UO3-2026-3406"/>
        <s v="D-3-UO3-2026-2041"/>
        <s v="D-3-UO3-2026-2030"/>
        <s v="D-3-UO3-2026-2033"/>
        <s v="D-3-UO3-2026-2029"/>
        <s v="D-3-UO3-2026-2210"/>
        <s v="D-3-UO3-2026-2427"/>
        <s v="D-3-UO3-2026-2037"/>
        <s v="D-3-UO3-2026-2843"/>
        <s v="D-3-UO3-2026-2054"/>
        <s v="D-3-UO3-2026-2296"/>
        <s v="D-3-UO3-2026-2232"/>
        <s v="D-3-UO3-2026-2012"/>
        <s v="D-3-UO3-2026-2245"/>
        <s v="D-3-UO3-2026-2027"/>
        <s v="D-3-UO3-2026-2010"/>
        <s v="D-3-UO3-2026-2197"/>
        <s v="D-3-UO3-2026-2218"/>
        <s v="D-3-UO3-2026-2378"/>
        <s v="D-3-UO3-2026-2291"/>
        <s v="D-3-UO3-2026-1966"/>
        <s v="D-3-UO3-2026-2360"/>
        <s v="D-3-UO3-2026-1956"/>
        <s v="D-3-UO3-2026-2189"/>
        <s v="D-3-UO3-2026-2277"/>
        <s v="D-3-UO3-2026-1945"/>
        <s v="D-3-UO3-2026-2008"/>
        <s v="D-3-UO3-2026-2040"/>
        <s v="D-3-UO3-2026-2761"/>
        <s v="D-3-UO3-2026-2355"/>
        <s v="D-3-UO3-2026-2199"/>
        <s v="D-3-UO3-2026-2228"/>
        <s v="D-3-UO3-2026-2050"/>
        <s v="D-3-UO3-2026-1941"/>
        <s v="D-3-UO3-2026-2759"/>
        <s v="D-3-UO3-2026-1948"/>
        <s v="D-3-UO3-2026-2391"/>
        <s v="D-3-UO3-2026-2049"/>
        <s v="D-3-UO3-2026-2392"/>
        <s v="D-3-UO3-2026-2371"/>
        <s v="D-3-UO3-2026-2007"/>
        <s v="D-3-UO3-2026-2231"/>
        <s v="D-3-UO3-2026-2263"/>
        <s v="D-3-UO3-2026-2747"/>
        <s v="D-3-UO3-2026-2034"/>
        <s v="D-3-UO3-2026-1997"/>
        <s v="D-3-UO3-2026-1983"/>
        <s v="D-3-UO3-2026-1999"/>
        <s v="D-3-UO3-2026-2003"/>
        <s v="D-3-UO3-2026-2583"/>
        <s v="D-3-UO3-2026-2365"/>
        <s v="D-3-UO3-2026-2364"/>
        <s v="D-3-UO3-2026-2358"/>
        <s v="D-3-UO3-2026-1965"/>
        <s v="D-3-UO3-2026-2266"/>
        <s v="D-3-UO3-2026-2267"/>
        <s v="D-3-UO3-2026-2384"/>
        <s v="D-3-UO3-2026-2190"/>
        <s v="D-3-UO3-2026-2318"/>
        <s v="D-3-UO3-2026-1971"/>
        <s v="D-3-UO3-2026-2017"/>
        <s v="D-3-UO3-2026-2013"/>
        <s v="D-3-UO3-2026-2035"/>
        <s v="D-3-UO3-2026-1977"/>
        <s v="D-3-UO3-2026-2001"/>
        <s v="D-3-UO3-2026-2036"/>
        <s v="D-3-UO3-2026-1996"/>
        <s v="D-3-UO3-2026-1960"/>
        <s v="D-3-UO3-2026-1950"/>
        <s v="D-3-UO3-2026-1959"/>
        <s v="D-3-UO3-2026-2351"/>
        <s v="D-3-UO3-2026-2042"/>
        <s v="D-3-UO3-2026-1958"/>
        <s v="D-3-UO3-2026-2380"/>
        <s v="D-3-UO3-2026-2401"/>
        <s v="D-3-UO3-2026-2411"/>
        <s v="D-3-UO3-2026-2019"/>
        <s v="D-3-UO3-2026-2647"/>
        <s v="D-3-UO3-2026-2637"/>
        <s v="D-3-UO3-2026-1946"/>
        <s v="D-3-UO3-2026-2194"/>
        <s v="D-3-UO3-2026-2388"/>
        <s v="D-3-UO3-2026-2728"/>
        <s v="D-3-UO3-2026-2356"/>
        <s v="D-3-UO3-2026-2633"/>
        <s v="D-3-UO3-2026-2293"/>
        <s v="D-3-UO3-2026-2667"/>
        <s v="D-3-UO3-2026-2324"/>
        <s v="D-3-UO3-2026-2374"/>
        <s v="D-3-UO3-2026-2107"/>
        <s v="D-3-UO3-2026-1962"/>
        <s v="D-3-UO3-2026-2354"/>
        <s v="D-3-UO3-2026-2063"/>
        <s v="D-3-UO3-2026-2248"/>
        <s v="D-3-UO3-2026-1964"/>
        <s v="D-3-UO3-2026-1947"/>
        <s v="D-3-UO3-2026-1972"/>
        <s v="D-3-UO3-2026-1970"/>
        <s v="D-3-UO3-2026-2073"/>
        <s v="D-3-UO3-2026-2466"/>
        <s v="D-3-UO3-2026-2343"/>
        <s v="D-3-UO3-2026-1969"/>
        <s v="D-3-UO3-2026-2361"/>
        <s v="D-3-UO3-2026-2229"/>
        <s v="D-3-UO3-2026-2274"/>
        <s v="D-3-UO3-2026-1957"/>
        <s v="D-3-UO3-2026-2217"/>
        <s v="D-3-UO3-2026-2209"/>
        <s v="D-3-UO3-2026-2234"/>
        <s v="D-3-UO3-2026-2070"/>
        <s v="D-3-UO3-2026-2109"/>
        <s v="D-3-UO3-2026-2347"/>
        <s v="D-3-UO3-2026-2081"/>
        <s v="D-3-UO3-2026-2211"/>
        <s v="D-3-UO3-2026-2204"/>
        <s v="D-3-UO3-2026-2259"/>
        <s v="D-3-UO3-2026-2215"/>
        <s v="D-3-UO3-2026-2349"/>
        <s v="D-3-UO3-2026-2261"/>
        <s v="D-3-UO3-2026-1963"/>
        <s v="D-3-UO3-2026-2022"/>
        <s v="D-3-UO3-2026-2006"/>
        <s v="D-3-UO3-2026-1998"/>
        <s v="D-3-UO3-2026-1961"/>
        <s v="D-3-UO3-2026-1949"/>
        <s v="D-3-UO3-2026-2072"/>
        <s v="D-3-UO3-2026-2064"/>
        <s v="D-3-UO3-2026-2053"/>
        <s v="D-3-UO3-2026-2589"/>
        <s v="D-3-UO3-2026-2004"/>
        <s v="D-3-UO3-2026-2046"/>
        <s v="D-3-UO3-2026-1982"/>
        <s v="D-3-UO3-2026-2432"/>
        <s v="D-3-UO3-2026-2051"/>
        <s v="D-3-UO3-2026-1968"/>
        <s v="D-3-UO3-2026-2002"/>
        <s v="D-3-UO3-2026-1967"/>
        <s v="D-3-UO3-2026-2186"/>
        <s v="D-3-UO3-2026-2400"/>
        <s v="D-3-UO3-2026-2402"/>
        <s v="D-3-UO3-2026-2410"/>
        <s v="D-3-UO3-2026-2104"/>
        <s v="D-3-UO3-2026-2056"/>
        <s v="D-3-UO3-2026-2057"/>
        <s v="D-3-UO3-2026-2020"/>
        <s v="D-3-UO3-2026-2219"/>
        <s v="D-3-UO3-2026-2272"/>
        <s v="D-3-UO3-2026-2504"/>
        <s v="D-3-UO3-2026-2055"/>
        <s v="D-3-UO3-2026-2286"/>
        <s v="D-3-UO3-2026-1986"/>
        <s v="D-3-UO3-2026-1992"/>
        <s v="D-3-UO3-2026-1980"/>
        <s v="D-3-UO3-2026-1981"/>
        <s v="D-3-UO3-2026-1985"/>
        <s v="D-3-UO3-2026-2000"/>
        <s v="D-3-UO3-2026-1979"/>
        <s v="D-3-UO3-2026-1987"/>
        <s v="D-3-UO3-2026-1993"/>
        <s v="D-3-UO3-2026-1995"/>
        <s v="D-3-UO3-2026-1994"/>
        <s v="D-3-UO3-2026-1978"/>
        <s v="D-3-UO3-2026-2005"/>
        <s v="D-3-UO3-2026-1984"/>
        <s v="D-3-UO3-2026-1991"/>
        <s v="D-3-UO3-2026-1955"/>
        <s v="D-3-UO3-2026-2114"/>
        <s v="D-3-UO3-2026-2216"/>
        <s v="D-3-UO3-2026-1976"/>
        <s v="D-3-UO3-2026-1990"/>
        <s v="D-3-UO3-2026-1975"/>
        <s v="D-3-UO3-2026-2212"/>
        <s v="D-3-UO3-2026-2043"/>
        <s v="D-3-UO3-2026-2115"/>
        <s v="D-3-UO3-2026-1951"/>
        <s v="D-3-UO3-2026-2045"/>
        <s v="D-3-UO3-2026-2202"/>
        <s v="D-3-UO3-2026-2119"/>
        <s v="D-3-UO3-2026-2023"/>
        <s v="D-3-UO3-2026-2207"/>
        <s v="D-3-UO3-2026-2112"/>
        <s v="D-3-UO3-2026-2262"/>
        <s v="D-3-UO3-2026-2061"/>
        <s v="D-3-UO3-2026-2287"/>
        <s v="D-3-UO3-2026-2221"/>
        <s v="D-3-UO3-2026-2080"/>
        <s v="D-3-UO3-2026-2607"/>
        <s v="D-3-UO3-2026-2279"/>
        <s v="D-3-UO3-2026-2014"/>
        <s v="D-3-UO3-2026-2292"/>
        <s v="D-3-UO3-2026-2018"/>
        <s v="D-3-UO3-2026-2213"/>
        <s v="D-3-UO3-2026-2208"/>
        <s v="D-3-UO3-2026-2200"/>
        <s v="D-3-UO3-2026-2206"/>
        <s v="D-3-UO3-2026-2214"/>
        <s v="D-3-UO3-2026-2587"/>
        <s v="D-3-UO3-2026-2110"/>
        <s v="D-3-UO3-2026-2062"/>
        <s v="D-3-UO3-2026-2039"/>
        <s v="D-3-UO3-2026-2265"/>
        <s v="D-3-UO3-2026-1988"/>
        <s v="D-3-UO3-2026-2016"/>
        <s v="D-3-UO3-2026-2461"/>
        <s v="D-3-UO3-2026-2273"/>
        <s v="D-3-UO3-2026-2298"/>
        <s v="D-3-UO3-2026-2236"/>
        <s v="D-3-UO3-2026-2015"/>
        <s v="D-3-UO3-2026-2031"/>
        <s v="D-3-UO3-2026-1989"/>
        <s v="D-3-UO3-2026-2117"/>
        <s v="D-3-UO3-2026-2240"/>
        <s v="D-3-UO3-2026-2278"/>
        <s v="D-3-UO3-2026-2203"/>
        <s v="D-3-UO3-2026-2021"/>
        <s v="D-3-UO3-2026-2237"/>
        <s v="D-3-UO3-2026-2205"/>
        <s v="D-3-UO3-2026-2325"/>
        <s v="D-3-UO3-2026-2105"/>
        <s v="D-3-UO3-2026-2074"/>
        <s v="D-3-UO3-2026-2113"/>
        <s v="D-3-UO3-2026-2047"/>
        <s v="D-3-UO3-2026-2282"/>
        <s v="D-3-UO3-2026-2934"/>
        <s v="D-3-UO3-2026-3199"/>
        <s v="D-3-UO3-2026-1942"/>
        <s v="D-3-UO3-2026-2708"/>
        <s v="D-3-UO3-2026-2357"/>
        <s v="D-3-UO3-2026-1973"/>
        <s v="D-3-UO3-2026-2075"/>
        <s v="D-3-UO3-2026-2116"/>
        <s v="D-3-UO3-2026-2044"/>
        <s v="D-3-UO3-2026-2201"/>
        <s v="D-3-UO3-2026-2071"/>
        <s v="D-3-UO3-2026-2079"/>
        <s v="D-3-UO3-2026-2118"/>
        <s v="D-3-UO3-2026-2220"/>
        <s v="D-3-UO3-2026-2120"/>
        <s v="D-3-UO3-2026-2323"/>
        <s v="D-3-UO3-2026-2280"/>
        <s v="D-3-UO3-2026-2196"/>
        <s v="D-3-UO3-2026-1974"/>
        <s v="D-3-UO3-2026-2026"/>
        <s v="D-3-UO3-2026-2102"/>
        <s v="D-3-UO3-2026-2121"/>
        <s v="D-3-UO3-2026-2233"/>
        <s v="D-3-UO3-2026-1943"/>
        <s v="D-3-UO3-2026-2776"/>
        <s v="D-3-UO3-2026-1953"/>
        <s v="D-3-UO3-2026-2982"/>
        <s v="D-3-UO3-2026-2533"/>
        <s v="D-3-UO3-2026-2674"/>
        <s v="D-3-UO3-2026-2973"/>
        <s v="D-3-UO3-2026-2106"/>
        <s v="D-3-UO3-2026-4175"/>
        <s v="D-3-UO3-2026-4198"/>
        <s v="D-3-UO3-2026-4201"/>
        <s v="D-3-UO3-2026-4200"/>
        <s v="D-3-UO3-2026-4051"/>
        <s v="D-3-UO3-2026-3126"/>
        <s v="D-3-UO3-2026-3350"/>
        <s v="D-3-UO3-2026-3213"/>
        <s v="D-3-UO3-2026-3123"/>
        <s v="D-3-UO3-2026-3116"/>
        <s v="D-3-UO3-2026-2011"/>
        <s v="D-3-UO3-2026-2635"/>
        <s v="D-3-UO3-2026-3011"/>
        <s v="D-3-UO3-2026-2398"/>
        <s v="D-3-UO3-2026-2009"/>
        <s v="D-3-UO3-2026-3208"/>
        <s v="D-3-UO3-2026-2916"/>
        <s v="D-3-UO3-2026-3326"/>
        <s v="D-3-UO3-2026-2632"/>
        <s v="D-3-UO3-2026-4019"/>
        <s v="D-3-UO3-2026-4095"/>
        <s v="D-3-UO3-2026-2191"/>
        <s v="D-3-UO3-2026-2775"/>
        <s v="D-3-UO3-2026-3240"/>
        <s v="D-3-UO3-2026-3493"/>
        <s v="D-3-UO3-2026-3691"/>
        <s v="D-3-UO3-2026-3010"/>
      </sharedItems>
    </cacheField>
    <cacheField name="Data Ord." numFmtId="0">
      <sharedItems containsSemiMixedTypes="0" containsNonDate="0" containsDate="1" containsString="0" minDate="2026-04-01T00:00:00" maxDate="2026-07-01T00:00: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8980">
  <r>
    <n v="2026"/>
    <x v="0"/>
    <x v="0"/>
    <x v="0"/>
    <n v="424.49"/>
    <x v="0"/>
    <d v="2026-06-29T00:00:00"/>
  </r>
  <r>
    <n v="2026"/>
    <x v="0"/>
    <x v="0"/>
    <x v="1"/>
    <n v="270"/>
    <x v="1"/>
    <d v="2026-06-29T00:00:00"/>
  </r>
  <r>
    <n v="2026"/>
    <x v="1"/>
    <x v="1"/>
    <x v="2"/>
    <n v="1006.84"/>
    <x v="2"/>
    <d v="2026-06-29T00:00:00"/>
  </r>
  <r>
    <n v="2026"/>
    <x v="1"/>
    <x v="1"/>
    <x v="3"/>
    <n v="3220.8"/>
    <x v="3"/>
    <d v="2026-06-29T00:00:00"/>
  </r>
  <r>
    <n v="2026"/>
    <x v="1"/>
    <x v="1"/>
    <x v="3"/>
    <n v="457.5"/>
    <x v="3"/>
    <d v="2026-06-29T00:00:00"/>
  </r>
  <r>
    <n v="2026"/>
    <x v="1"/>
    <x v="1"/>
    <x v="3"/>
    <n v="207.4"/>
    <x v="3"/>
    <d v="2026-06-29T00:00:00"/>
  </r>
  <r>
    <n v="2026"/>
    <x v="1"/>
    <x v="1"/>
    <x v="4"/>
    <n v="3513.6"/>
    <x v="4"/>
    <d v="2026-06-30T00:00:00"/>
  </r>
  <r>
    <n v="2026"/>
    <x v="1"/>
    <x v="1"/>
    <x v="3"/>
    <n v="22293.79"/>
    <x v="3"/>
    <d v="2026-06-29T00:00:00"/>
  </r>
  <r>
    <n v="2026"/>
    <x v="1"/>
    <x v="1"/>
    <x v="3"/>
    <n v="2048.5"/>
    <x v="3"/>
    <d v="2026-06-29T00:00:00"/>
  </r>
  <r>
    <n v="2026"/>
    <x v="1"/>
    <x v="1"/>
    <x v="3"/>
    <n v="2237.04"/>
    <x v="3"/>
    <d v="2026-06-29T00:00:00"/>
  </r>
  <r>
    <n v="2026"/>
    <x v="1"/>
    <x v="1"/>
    <x v="3"/>
    <n v="2973.36"/>
    <x v="3"/>
    <d v="2026-06-29T00:00:00"/>
  </r>
  <r>
    <n v="2026"/>
    <x v="1"/>
    <x v="1"/>
    <x v="2"/>
    <n v="3702.6"/>
    <x v="2"/>
    <d v="2026-06-29T00:00:00"/>
  </r>
  <r>
    <n v="2026"/>
    <x v="1"/>
    <x v="1"/>
    <x v="5"/>
    <n v="4392"/>
    <x v="5"/>
    <d v="2026-06-30T00:00:00"/>
  </r>
  <r>
    <n v="2026"/>
    <x v="1"/>
    <x v="1"/>
    <x v="6"/>
    <n v="1664"/>
    <x v="6"/>
    <d v="2026-06-30T00:00:00"/>
  </r>
  <r>
    <n v="2026"/>
    <x v="2"/>
    <x v="2"/>
    <x v="7"/>
    <n v="3072.3"/>
    <x v="7"/>
    <d v="2026-06-30T00:00:00"/>
  </r>
  <r>
    <n v="2026"/>
    <x v="3"/>
    <x v="3"/>
    <x v="8"/>
    <n v="20022.25"/>
    <x v="8"/>
    <d v="2026-06-26T00:00:00"/>
  </r>
  <r>
    <n v="2026"/>
    <x v="4"/>
    <x v="4"/>
    <x v="9"/>
    <n v="36.6"/>
    <x v="9"/>
    <d v="2026-06-29T00:00:00"/>
  </r>
  <r>
    <n v="2026"/>
    <x v="4"/>
    <x v="4"/>
    <x v="9"/>
    <n v="36.6"/>
    <x v="9"/>
    <d v="2026-06-29T00:00:00"/>
  </r>
  <r>
    <n v="2026"/>
    <x v="4"/>
    <x v="4"/>
    <x v="9"/>
    <n v="36.6"/>
    <x v="9"/>
    <d v="2026-06-29T00:00:00"/>
  </r>
  <r>
    <n v="2026"/>
    <x v="5"/>
    <x v="5"/>
    <x v="9"/>
    <n v="9.93"/>
    <x v="9"/>
    <d v="2026-06-29T00:00:00"/>
  </r>
  <r>
    <n v="2026"/>
    <x v="4"/>
    <x v="4"/>
    <x v="9"/>
    <n v="36.6"/>
    <x v="9"/>
    <d v="2026-06-29T00:00:00"/>
  </r>
  <r>
    <n v="2026"/>
    <x v="5"/>
    <x v="5"/>
    <x v="9"/>
    <n v="449.28"/>
    <x v="9"/>
    <d v="2026-06-29T00:00:00"/>
  </r>
  <r>
    <n v="2026"/>
    <x v="5"/>
    <x v="5"/>
    <x v="9"/>
    <n v="18.72"/>
    <x v="9"/>
    <d v="2026-06-29T00:00:00"/>
  </r>
  <r>
    <n v="2026"/>
    <x v="5"/>
    <x v="5"/>
    <x v="9"/>
    <n v="15.6"/>
    <x v="9"/>
    <d v="2026-06-29T00:00:00"/>
  </r>
  <r>
    <n v="2026"/>
    <x v="5"/>
    <x v="5"/>
    <x v="9"/>
    <n v="17.02"/>
    <x v="9"/>
    <d v="2026-06-29T00:00:00"/>
  </r>
  <r>
    <n v="2026"/>
    <x v="6"/>
    <x v="6"/>
    <x v="9"/>
    <n v="3568.24"/>
    <x v="9"/>
    <d v="2026-06-29T00:00:00"/>
  </r>
  <r>
    <n v="2026"/>
    <x v="6"/>
    <x v="6"/>
    <x v="9"/>
    <n v="4168.32"/>
    <x v="9"/>
    <d v="2026-06-29T00:00:00"/>
  </r>
  <r>
    <n v="2026"/>
    <x v="0"/>
    <x v="0"/>
    <x v="1"/>
    <n v="1466.7"/>
    <x v="1"/>
    <d v="2026-06-29T00:00:00"/>
  </r>
  <r>
    <n v="2026"/>
    <x v="1"/>
    <x v="1"/>
    <x v="10"/>
    <n v="926.71"/>
    <x v="10"/>
    <d v="2026-06-25T00:00:00"/>
  </r>
  <r>
    <n v="2026"/>
    <x v="4"/>
    <x v="4"/>
    <x v="10"/>
    <n v="90.28"/>
    <x v="10"/>
    <d v="2026-06-25T00:00:00"/>
  </r>
  <r>
    <n v="2026"/>
    <x v="7"/>
    <x v="7"/>
    <x v="11"/>
    <n v="5779.51"/>
    <x v="11"/>
    <d v="2026-06-25T00:00:00"/>
  </r>
  <r>
    <n v="2026"/>
    <x v="1"/>
    <x v="1"/>
    <x v="10"/>
    <n v="5856"/>
    <x v="10"/>
    <d v="2026-06-25T00:00:00"/>
  </r>
  <r>
    <n v="2026"/>
    <x v="1"/>
    <x v="1"/>
    <x v="12"/>
    <n v="29725.279999999999"/>
    <x v="12"/>
    <d v="2026-06-25T00:00:00"/>
  </r>
  <r>
    <n v="2026"/>
    <x v="8"/>
    <x v="8"/>
    <x v="13"/>
    <n v="3068"/>
    <x v="13"/>
    <d v="2026-06-29T00:00:00"/>
  </r>
  <r>
    <n v="2026"/>
    <x v="1"/>
    <x v="1"/>
    <x v="14"/>
    <n v="1383.28"/>
    <x v="14"/>
    <d v="2026-06-30T00:00:00"/>
  </r>
  <r>
    <n v="2026"/>
    <x v="0"/>
    <x v="0"/>
    <x v="0"/>
    <n v="11412.5"/>
    <x v="0"/>
    <d v="2026-06-29T00:00:00"/>
  </r>
  <r>
    <n v="2026"/>
    <x v="5"/>
    <x v="5"/>
    <x v="9"/>
    <n v="1497.6"/>
    <x v="9"/>
    <d v="2026-06-29T00:00:00"/>
  </r>
  <r>
    <n v="2026"/>
    <x v="9"/>
    <x v="9"/>
    <x v="15"/>
    <n v="1425.2"/>
    <x v="15"/>
    <d v="2026-06-30T00:00:00"/>
  </r>
  <r>
    <n v="2026"/>
    <x v="1"/>
    <x v="1"/>
    <x v="16"/>
    <n v="8349.39"/>
    <x v="16"/>
    <d v="2026-06-29T00:00:00"/>
  </r>
  <r>
    <n v="2026"/>
    <x v="5"/>
    <x v="5"/>
    <x v="9"/>
    <n v="1331.2"/>
    <x v="9"/>
    <d v="2026-06-29T00:00:00"/>
  </r>
  <r>
    <n v="2026"/>
    <x v="5"/>
    <x v="5"/>
    <x v="9"/>
    <n v="1331.2"/>
    <x v="9"/>
    <d v="2026-06-29T00:00:00"/>
  </r>
  <r>
    <n v="2026"/>
    <x v="1"/>
    <x v="1"/>
    <x v="14"/>
    <n v="83.2"/>
    <x v="14"/>
    <d v="2026-06-30T00:00:00"/>
  </r>
  <r>
    <n v="2026"/>
    <x v="1"/>
    <x v="1"/>
    <x v="14"/>
    <n v="1383.28"/>
    <x v="14"/>
    <d v="2026-06-30T00:00:00"/>
  </r>
  <r>
    <n v="2026"/>
    <x v="10"/>
    <x v="10"/>
    <x v="17"/>
    <n v="3854.1"/>
    <x v="17"/>
    <d v="2026-06-24T00:00:00"/>
  </r>
  <r>
    <n v="2026"/>
    <x v="10"/>
    <x v="10"/>
    <x v="17"/>
    <n v="267.47000000000003"/>
    <x v="18"/>
    <d v="2026-06-24T00:00:00"/>
  </r>
  <r>
    <n v="2026"/>
    <x v="10"/>
    <x v="10"/>
    <x v="17"/>
    <n v="5804.39"/>
    <x v="17"/>
    <d v="2026-06-24T00:00:00"/>
  </r>
  <r>
    <n v="2026"/>
    <x v="11"/>
    <x v="11"/>
    <x v="18"/>
    <n v="29.28"/>
    <x v="19"/>
    <d v="2026-06-24T00:00:00"/>
  </r>
  <r>
    <n v="2026"/>
    <x v="1"/>
    <x v="1"/>
    <x v="12"/>
    <n v="5200"/>
    <x v="12"/>
    <d v="2026-06-25T00:00:00"/>
  </r>
  <r>
    <n v="2026"/>
    <x v="0"/>
    <x v="0"/>
    <x v="1"/>
    <n v="18271"/>
    <x v="1"/>
    <d v="2026-06-29T00:00:00"/>
  </r>
  <r>
    <n v="2026"/>
    <x v="1"/>
    <x v="1"/>
    <x v="19"/>
    <n v="4538.3999999999996"/>
    <x v="20"/>
    <d v="2026-06-29T00:00:00"/>
  </r>
  <r>
    <n v="2026"/>
    <x v="1"/>
    <x v="1"/>
    <x v="12"/>
    <n v="5200"/>
    <x v="12"/>
    <d v="2026-06-25T00:00:00"/>
  </r>
  <r>
    <n v="2026"/>
    <x v="1"/>
    <x v="1"/>
    <x v="20"/>
    <n v="1961.23"/>
    <x v="21"/>
    <d v="2026-06-25T00:00:00"/>
  </r>
  <r>
    <n v="2026"/>
    <x v="12"/>
    <x v="12"/>
    <x v="11"/>
    <n v="887.9"/>
    <x v="22"/>
    <d v="2026-06-24T00:00:00"/>
  </r>
  <r>
    <n v="2026"/>
    <x v="1"/>
    <x v="1"/>
    <x v="4"/>
    <n v="4026"/>
    <x v="4"/>
    <d v="2026-06-30T00:00:00"/>
  </r>
  <r>
    <n v="2026"/>
    <x v="1"/>
    <x v="1"/>
    <x v="21"/>
    <n v="41.6"/>
    <x v="23"/>
    <d v="2026-06-29T00:00:00"/>
  </r>
  <r>
    <n v="2026"/>
    <x v="1"/>
    <x v="1"/>
    <x v="21"/>
    <n v="83.2"/>
    <x v="23"/>
    <d v="2026-06-29T00:00:00"/>
  </r>
  <r>
    <n v="2026"/>
    <x v="4"/>
    <x v="4"/>
    <x v="9"/>
    <n v="888.16"/>
    <x v="9"/>
    <d v="2026-06-29T00:00:00"/>
  </r>
  <r>
    <n v="2026"/>
    <x v="1"/>
    <x v="1"/>
    <x v="21"/>
    <n v="41.6"/>
    <x v="23"/>
    <d v="2026-06-29T00:00:00"/>
  </r>
  <r>
    <n v="2026"/>
    <x v="1"/>
    <x v="1"/>
    <x v="16"/>
    <n v="275.06"/>
    <x v="16"/>
    <d v="2026-06-29T00:00:00"/>
  </r>
  <r>
    <n v="2026"/>
    <x v="5"/>
    <x v="5"/>
    <x v="9"/>
    <n v="1633.79"/>
    <x v="9"/>
    <d v="2026-06-29T00:00:00"/>
  </r>
  <r>
    <n v="2026"/>
    <x v="1"/>
    <x v="1"/>
    <x v="21"/>
    <n v="353.81"/>
    <x v="23"/>
    <d v="2026-06-29T00:00:00"/>
  </r>
  <r>
    <n v="2026"/>
    <x v="13"/>
    <x v="13"/>
    <x v="22"/>
    <n v="2310.6799999999998"/>
    <x v="24"/>
    <d v="2026-06-29T00:00:00"/>
  </r>
  <r>
    <n v="2026"/>
    <x v="1"/>
    <x v="1"/>
    <x v="12"/>
    <n v="431.88"/>
    <x v="12"/>
    <d v="2026-06-25T00:00:00"/>
  </r>
  <r>
    <n v="2026"/>
    <x v="1"/>
    <x v="1"/>
    <x v="10"/>
    <n v="707.3"/>
    <x v="10"/>
    <d v="2026-06-25T00:00:00"/>
  </r>
  <r>
    <n v="2026"/>
    <x v="14"/>
    <x v="14"/>
    <x v="23"/>
    <n v="545.22"/>
    <x v="25"/>
    <d v="2026-06-25T00:00:00"/>
  </r>
  <r>
    <n v="2026"/>
    <x v="5"/>
    <x v="5"/>
    <x v="23"/>
    <n v="714.48"/>
    <x v="25"/>
    <d v="2026-06-25T00:00:00"/>
  </r>
  <r>
    <n v="2026"/>
    <x v="14"/>
    <x v="14"/>
    <x v="23"/>
    <n v="836"/>
    <x v="25"/>
    <d v="2026-06-25T00:00:00"/>
  </r>
  <r>
    <n v="2026"/>
    <x v="5"/>
    <x v="5"/>
    <x v="23"/>
    <n v="464.88"/>
    <x v="25"/>
    <d v="2026-06-25T00:00:00"/>
  </r>
  <r>
    <n v="2026"/>
    <x v="14"/>
    <x v="14"/>
    <x v="23"/>
    <n v="1559.38"/>
    <x v="25"/>
    <d v="2026-06-25T00:00:00"/>
  </r>
  <r>
    <n v="2026"/>
    <x v="1"/>
    <x v="1"/>
    <x v="3"/>
    <n v="533.02"/>
    <x v="3"/>
    <d v="2026-06-29T00:00:00"/>
  </r>
  <r>
    <n v="2026"/>
    <x v="1"/>
    <x v="1"/>
    <x v="21"/>
    <n v="41.6"/>
    <x v="23"/>
    <d v="2026-06-29T00:00:00"/>
  </r>
  <r>
    <n v="2026"/>
    <x v="1"/>
    <x v="1"/>
    <x v="21"/>
    <n v="329.47"/>
    <x v="23"/>
    <d v="2026-06-29T00:00:00"/>
  </r>
  <r>
    <n v="2026"/>
    <x v="14"/>
    <x v="14"/>
    <x v="23"/>
    <n v="1559.38"/>
    <x v="25"/>
    <d v="2026-06-25T00:00:00"/>
  </r>
  <r>
    <n v="2026"/>
    <x v="1"/>
    <x v="1"/>
    <x v="3"/>
    <n v="1793.25"/>
    <x v="3"/>
    <d v="2026-06-29T00:00:00"/>
  </r>
  <r>
    <n v="2026"/>
    <x v="15"/>
    <x v="15"/>
    <x v="24"/>
    <n v="124944.26"/>
    <x v="26"/>
    <d v="2026-06-26T00:00:00"/>
  </r>
  <r>
    <n v="2026"/>
    <x v="14"/>
    <x v="14"/>
    <x v="23"/>
    <n v="290.77999999999997"/>
    <x v="25"/>
    <d v="2026-06-25T00:00:00"/>
  </r>
  <r>
    <n v="2026"/>
    <x v="5"/>
    <x v="5"/>
    <x v="23"/>
    <n v="464.88"/>
    <x v="25"/>
    <d v="2026-06-25T00:00:00"/>
  </r>
  <r>
    <n v="2026"/>
    <x v="14"/>
    <x v="14"/>
    <x v="23"/>
    <n v="545.22"/>
    <x v="25"/>
    <d v="2026-06-25T00:00:00"/>
  </r>
  <r>
    <n v="2026"/>
    <x v="5"/>
    <x v="5"/>
    <x v="23"/>
    <n v="464.88"/>
    <x v="25"/>
    <d v="2026-06-25T00:00:00"/>
  </r>
  <r>
    <n v="2026"/>
    <x v="14"/>
    <x v="14"/>
    <x v="23"/>
    <n v="545.22"/>
    <x v="25"/>
    <d v="2026-06-25T00:00:00"/>
  </r>
  <r>
    <n v="2026"/>
    <x v="5"/>
    <x v="5"/>
    <x v="23"/>
    <n v="464.88"/>
    <x v="25"/>
    <d v="2026-06-25T00:00:00"/>
  </r>
  <r>
    <n v="2026"/>
    <x v="14"/>
    <x v="14"/>
    <x v="23"/>
    <n v="1559.38"/>
    <x v="25"/>
    <d v="2026-06-25T00:00:00"/>
  </r>
  <r>
    <n v="2026"/>
    <x v="16"/>
    <x v="16"/>
    <x v="25"/>
    <n v="32454.66"/>
    <x v="27"/>
    <d v="2026-06-25T00:00:00"/>
  </r>
  <r>
    <n v="2026"/>
    <x v="16"/>
    <x v="16"/>
    <x v="25"/>
    <n v="1476.05"/>
    <x v="27"/>
    <d v="2026-06-25T00:00:00"/>
  </r>
  <r>
    <n v="2026"/>
    <x v="16"/>
    <x v="16"/>
    <x v="25"/>
    <n v="908.46"/>
    <x v="27"/>
    <d v="2026-06-25T00:00:00"/>
  </r>
  <r>
    <n v="2026"/>
    <x v="16"/>
    <x v="16"/>
    <x v="25"/>
    <n v="85.94"/>
    <x v="27"/>
    <d v="2026-06-25T00:00:00"/>
  </r>
  <r>
    <n v="2026"/>
    <x v="14"/>
    <x v="14"/>
    <x v="23"/>
    <n v="1559.38"/>
    <x v="25"/>
    <d v="2026-06-25T00:00:00"/>
  </r>
  <r>
    <n v="2026"/>
    <x v="16"/>
    <x v="16"/>
    <x v="25"/>
    <n v="52.56"/>
    <x v="27"/>
    <d v="2026-06-25T00:00:00"/>
  </r>
  <r>
    <n v="2026"/>
    <x v="14"/>
    <x v="14"/>
    <x v="23"/>
    <n v="545.22"/>
    <x v="25"/>
    <d v="2026-06-25T00:00:00"/>
  </r>
  <r>
    <n v="2026"/>
    <x v="5"/>
    <x v="5"/>
    <x v="23"/>
    <n v="464.88"/>
    <x v="25"/>
    <d v="2026-06-25T00:00:00"/>
  </r>
  <r>
    <n v="2026"/>
    <x v="14"/>
    <x v="14"/>
    <x v="23"/>
    <n v="545.22"/>
    <x v="25"/>
    <d v="2026-06-25T00:00:00"/>
  </r>
  <r>
    <n v="2026"/>
    <x v="5"/>
    <x v="5"/>
    <x v="23"/>
    <n v="464.88"/>
    <x v="25"/>
    <d v="2026-06-25T00:00:00"/>
  </r>
  <r>
    <n v="2026"/>
    <x v="5"/>
    <x v="5"/>
    <x v="23"/>
    <n v="309.92"/>
    <x v="25"/>
    <d v="2026-06-25T00:00:00"/>
  </r>
  <r>
    <n v="2026"/>
    <x v="16"/>
    <x v="16"/>
    <x v="25"/>
    <n v="1563.04"/>
    <x v="27"/>
    <d v="2026-06-25T00:00:00"/>
  </r>
  <r>
    <n v="2026"/>
    <x v="16"/>
    <x v="16"/>
    <x v="25"/>
    <n v="1460.67"/>
    <x v="27"/>
    <d v="2026-06-25T00:00:00"/>
  </r>
  <r>
    <n v="2026"/>
    <x v="16"/>
    <x v="16"/>
    <x v="25"/>
    <n v="357.64"/>
    <x v="27"/>
    <d v="2026-06-25T00:00:00"/>
  </r>
  <r>
    <n v="2026"/>
    <x v="16"/>
    <x v="16"/>
    <x v="25"/>
    <n v="261.23"/>
    <x v="27"/>
    <d v="2026-06-25T00:00:00"/>
  </r>
  <r>
    <n v="2026"/>
    <x v="16"/>
    <x v="16"/>
    <x v="25"/>
    <n v="1488.28"/>
    <x v="27"/>
    <d v="2026-06-25T00:00:00"/>
  </r>
  <r>
    <n v="2026"/>
    <x v="16"/>
    <x v="16"/>
    <x v="25"/>
    <n v="29779.7"/>
    <x v="27"/>
    <d v="2026-06-25T00:00:00"/>
  </r>
  <r>
    <n v="2026"/>
    <x v="16"/>
    <x v="16"/>
    <x v="25"/>
    <n v="1141.26"/>
    <x v="27"/>
    <d v="2026-06-25T00:00:00"/>
  </r>
  <r>
    <n v="2026"/>
    <x v="16"/>
    <x v="16"/>
    <x v="25"/>
    <n v="787.68"/>
    <x v="27"/>
    <d v="2026-06-25T00:00:00"/>
  </r>
  <r>
    <n v="2026"/>
    <x v="16"/>
    <x v="16"/>
    <x v="25"/>
    <n v="1180.53"/>
    <x v="27"/>
    <d v="2026-06-25T00:00:00"/>
  </r>
  <r>
    <n v="2026"/>
    <x v="16"/>
    <x v="16"/>
    <x v="25"/>
    <n v="20.62"/>
    <x v="27"/>
    <d v="2026-06-25T00:00:00"/>
  </r>
  <r>
    <n v="2026"/>
    <x v="16"/>
    <x v="16"/>
    <x v="25"/>
    <n v="78.59"/>
    <x v="27"/>
    <d v="2026-06-25T00:00:00"/>
  </r>
  <r>
    <n v="2026"/>
    <x v="16"/>
    <x v="16"/>
    <x v="25"/>
    <n v="970.4"/>
    <x v="27"/>
    <d v="2026-06-25T00:00:00"/>
  </r>
  <r>
    <n v="2026"/>
    <x v="16"/>
    <x v="16"/>
    <x v="25"/>
    <n v="1854.56"/>
    <x v="27"/>
    <d v="2026-06-25T00:00:00"/>
  </r>
  <r>
    <n v="2026"/>
    <x v="16"/>
    <x v="16"/>
    <x v="25"/>
    <n v="32.44"/>
    <x v="27"/>
    <d v="2026-06-25T00:00:00"/>
  </r>
  <r>
    <n v="2026"/>
    <x v="16"/>
    <x v="16"/>
    <x v="25"/>
    <n v="166.32"/>
    <x v="27"/>
    <d v="2026-06-25T00:00:00"/>
  </r>
  <r>
    <n v="2026"/>
    <x v="16"/>
    <x v="16"/>
    <x v="25"/>
    <n v="34275.89"/>
    <x v="27"/>
    <d v="2026-06-25T00:00:00"/>
  </r>
  <r>
    <n v="2026"/>
    <x v="16"/>
    <x v="16"/>
    <x v="25"/>
    <n v="1724.14"/>
    <x v="27"/>
    <d v="2026-06-25T00:00:00"/>
  </r>
  <r>
    <n v="2026"/>
    <x v="16"/>
    <x v="16"/>
    <x v="25"/>
    <n v="250.17"/>
    <x v="27"/>
    <d v="2026-06-25T00:00:00"/>
  </r>
  <r>
    <n v="2026"/>
    <x v="6"/>
    <x v="6"/>
    <x v="26"/>
    <n v="77.38"/>
    <x v="28"/>
    <d v="2026-06-30T00:00:00"/>
  </r>
  <r>
    <n v="2026"/>
    <x v="6"/>
    <x v="6"/>
    <x v="26"/>
    <n v="108.16"/>
    <x v="28"/>
    <d v="2026-06-30T00:00:00"/>
  </r>
  <r>
    <n v="2026"/>
    <x v="6"/>
    <x v="6"/>
    <x v="26"/>
    <n v="96.72"/>
    <x v="28"/>
    <d v="2026-06-30T00:00:00"/>
  </r>
  <r>
    <n v="2026"/>
    <x v="6"/>
    <x v="6"/>
    <x v="26"/>
    <n v="87.36"/>
    <x v="28"/>
    <d v="2026-06-30T00:00:00"/>
  </r>
  <r>
    <n v="2026"/>
    <x v="6"/>
    <x v="6"/>
    <x v="26"/>
    <n v="26.21"/>
    <x v="28"/>
    <d v="2026-06-30T00:00:00"/>
  </r>
  <r>
    <n v="2026"/>
    <x v="6"/>
    <x v="6"/>
    <x v="26"/>
    <n v="52.42"/>
    <x v="28"/>
    <d v="2026-06-30T00:00:00"/>
  </r>
  <r>
    <n v="2026"/>
    <x v="6"/>
    <x v="6"/>
    <x v="26"/>
    <n v="77.38"/>
    <x v="28"/>
    <d v="2026-06-30T00:00:00"/>
  </r>
  <r>
    <n v="2026"/>
    <x v="6"/>
    <x v="6"/>
    <x v="26"/>
    <n v="96.72"/>
    <x v="28"/>
    <d v="2026-06-30T00:00:00"/>
  </r>
  <r>
    <n v="2026"/>
    <x v="6"/>
    <x v="6"/>
    <x v="26"/>
    <n v="483.6"/>
    <x v="28"/>
    <d v="2026-06-30T00:00:00"/>
  </r>
  <r>
    <n v="2026"/>
    <x v="6"/>
    <x v="6"/>
    <x v="26"/>
    <n v="96.72"/>
    <x v="28"/>
    <d v="2026-06-30T00:00:00"/>
  </r>
  <r>
    <n v="2026"/>
    <x v="4"/>
    <x v="4"/>
    <x v="27"/>
    <n v="1522.56"/>
    <x v="29"/>
    <d v="2026-06-24T00:00:00"/>
  </r>
  <r>
    <n v="2026"/>
    <x v="1"/>
    <x v="1"/>
    <x v="12"/>
    <n v="1211.18"/>
    <x v="12"/>
    <d v="2026-06-25T00:00:00"/>
  </r>
  <r>
    <n v="2026"/>
    <x v="10"/>
    <x v="10"/>
    <x v="17"/>
    <n v="54753.94"/>
    <x v="30"/>
    <d v="2026-06-24T00:00:00"/>
  </r>
  <r>
    <n v="2026"/>
    <x v="10"/>
    <x v="10"/>
    <x v="17"/>
    <n v="322.31"/>
    <x v="31"/>
    <d v="2026-06-24T00:00:00"/>
  </r>
  <r>
    <n v="2026"/>
    <x v="11"/>
    <x v="11"/>
    <x v="28"/>
    <n v="60"/>
    <x v="32"/>
    <d v="2026-06-24T00:00:00"/>
  </r>
  <r>
    <n v="2026"/>
    <x v="10"/>
    <x v="10"/>
    <x v="17"/>
    <n v="36356.550000000003"/>
    <x v="30"/>
    <d v="2026-06-24T00:00:00"/>
  </r>
  <r>
    <n v="2026"/>
    <x v="10"/>
    <x v="10"/>
    <x v="17"/>
    <n v="2443.08"/>
    <x v="33"/>
    <d v="2026-06-24T00:00:00"/>
  </r>
  <r>
    <n v="2026"/>
    <x v="17"/>
    <x v="17"/>
    <x v="29"/>
    <n v="1596.5"/>
    <x v="34"/>
    <d v="2026-06-24T00:00:00"/>
  </r>
  <r>
    <n v="2026"/>
    <x v="1"/>
    <x v="1"/>
    <x v="30"/>
    <n v="12.48"/>
    <x v="35"/>
    <d v="2026-06-24T00:00:00"/>
  </r>
  <r>
    <n v="2026"/>
    <x v="17"/>
    <x v="17"/>
    <x v="8"/>
    <n v="2912"/>
    <x v="36"/>
    <d v="2026-06-24T00:00:00"/>
  </r>
  <r>
    <n v="2026"/>
    <x v="17"/>
    <x v="17"/>
    <x v="31"/>
    <n v="100.35"/>
    <x v="37"/>
    <d v="2026-06-25T00:00:00"/>
  </r>
  <r>
    <n v="2026"/>
    <x v="1"/>
    <x v="1"/>
    <x v="12"/>
    <n v="5200"/>
    <x v="12"/>
    <d v="2026-06-25T00:00:00"/>
  </r>
  <r>
    <n v="2026"/>
    <x v="1"/>
    <x v="1"/>
    <x v="32"/>
    <n v="5491.2"/>
    <x v="38"/>
    <d v="2026-06-24T00:00:00"/>
  </r>
  <r>
    <n v="2026"/>
    <x v="17"/>
    <x v="17"/>
    <x v="33"/>
    <n v="12480"/>
    <x v="39"/>
    <d v="2026-06-29T00:00:00"/>
  </r>
  <r>
    <n v="2026"/>
    <x v="6"/>
    <x v="6"/>
    <x v="26"/>
    <n v="3.12"/>
    <x v="40"/>
    <d v="2026-06-25T00:00:00"/>
  </r>
  <r>
    <n v="2026"/>
    <x v="6"/>
    <x v="6"/>
    <x v="26"/>
    <n v="3.74"/>
    <x v="40"/>
    <d v="2026-06-25T00:00:00"/>
  </r>
  <r>
    <n v="2026"/>
    <x v="1"/>
    <x v="1"/>
    <x v="34"/>
    <n v="4888.3"/>
    <x v="41"/>
    <d v="2026-06-29T00:00:00"/>
  </r>
  <r>
    <n v="2026"/>
    <x v="1"/>
    <x v="1"/>
    <x v="12"/>
    <n v="317.2"/>
    <x v="12"/>
    <d v="2026-06-25T00:00:00"/>
  </r>
  <r>
    <n v="2026"/>
    <x v="1"/>
    <x v="1"/>
    <x v="10"/>
    <n v="265.35000000000002"/>
    <x v="42"/>
    <d v="2026-06-24T00:00:00"/>
  </r>
  <r>
    <n v="2026"/>
    <x v="0"/>
    <x v="0"/>
    <x v="0"/>
    <n v="15523.2"/>
    <x v="0"/>
    <d v="2026-06-29T00:00:00"/>
  </r>
  <r>
    <n v="2026"/>
    <x v="0"/>
    <x v="0"/>
    <x v="1"/>
    <n v="7401"/>
    <x v="1"/>
    <d v="2026-06-29T00:00:00"/>
  </r>
  <r>
    <n v="2026"/>
    <x v="1"/>
    <x v="1"/>
    <x v="35"/>
    <n v="18507.400000000001"/>
    <x v="43"/>
    <d v="2026-06-24T00:00:00"/>
  </r>
  <r>
    <n v="2026"/>
    <x v="1"/>
    <x v="1"/>
    <x v="36"/>
    <n v="44835"/>
    <x v="44"/>
    <d v="2026-06-29T00:00:00"/>
  </r>
  <r>
    <n v="2026"/>
    <x v="1"/>
    <x v="1"/>
    <x v="12"/>
    <n v="2704"/>
    <x v="12"/>
    <d v="2026-06-25T00:00:00"/>
  </r>
  <r>
    <n v="2026"/>
    <x v="1"/>
    <x v="1"/>
    <x v="37"/>
    <n v="55244.04"/>
    <x v="45"/>
    <d v="2026-06-24T00:00:00"/>
  </r>
  <r>
    <n v="2026"/>
    <x v="14"/>
    <x v="14"/>
    <x v="38"/>
    <n v="3605.7"/>
    <x v="46"/>
    <d v="2026-06-25T00:00:00"/>
  </r>
  <r>
    <n v="2026"/>
    <x v="14"/>
    <x v="14"/>
    <x v="39"/>
    <n v="1820.7"/>
    <x v="47"/>
    <d v="2026-06-29T00:00:00"/>
  </r>
  <r>
    <n v="2026"/>
    <x v="15"/>
    <x v="15"/>
    <x v="40"/>
    <n v="11360.05"/>
    <x v="48"/>
    <d v="2026-06-26T00:00:00"/>
  </r>
  <r>
    <n v="2026"/>
    <x v="1"/>
    <x v="1"/>
    <x v="16"/>
    <n v="1177.6099999999999"/>
    <x v="16"/>
    <d v="2026-06-29T00:00:00"/>
  </r>
  <r>
    <n v="2026"/>
    <x v="1"/>
    <x v="1"/>
    <x v="41"/>
    <n v="1449.36"/>
    <x v="49"/>
    <d v="2026-06-24T00:00:00"/>
  </r>
  <r>
    <n v="2026"/>
    <x v="6"/>
    <x v="6"/>
    <x v="42"/>
    <n v="195.2"/>
    <x v="50"/>
    <d v="2026-06-29T00:00:00"/>
  </r>
  <r>
    <n v="2026"/>
    <x v="1"/>
    <x v="1"/>
    <x v="10"/>
    <n v="707.3"/>
    <x v="42"/>
    <d v="2026-06-24T00:00:00"/>
  </r>
  <r>
    <n v="2026"/>
    <x v="13"/>
    <x v="13"/>
    <x v="43"/>
    <n v="15740.68"/>
    <x v="51"/>
    <d v="2026-06-29T00:00:00"/>
  </r>
  <r>
    <n v="2026"/>
    <x v="18"/>
    <x v="18"/>
    <x v="44"/>
    <n v="438.28"/>
    <x v="52"/>
    <d v="2026-06-29T00:00:00"/>
  </r>
  <r>
    <n v="2026"/>
    <x v="18"/>
    <x v="18"/>
    <x v="44"/>
    <n v="473.33"/>
    <x v="52"/>
    <d v="2026-06-29T00:00:00"/>
  </r>
  <r>
    <n v="2026"/>
    <x v="18"/>
    <x v="18"/>
    <x v="44"/>
    <n v="129.57"/>
    <x v="52"/>
    <d v="2026-06-29T00:00:00"/>
  </r>
  <r>
    <n v="2026"/>
    <x v="18"/>
    <x v="18"/>
    <x v="44"/>
    <n v="4.26"/>
    <x v="52"/>
    <d v="2026-06-29T00:00:00"/>
  </r>
  <r>
    <n v="2026"/>
    <x v="19"/>
    <x v="19"/>
    <x v="45"/>
    <n v="4400"/>
    <x v="53"/>
    <d v="2026-06-24T00:00:00"/>
  </r>
  <r>
    <n v="2026"/>
    <x v="19"/>
    <x v="19"/>
    <x v="46"/>
    <n v="162.63"/>
    <x v="54"/>
    <d v="2026-06-26T00:00:00"/>
  </r>
  <r>
    <n v="2026"/>
    <x v="19"/>
    <x v="19"/>
    <x v="46"/>
    <n v="2"/>
    <x v="54"/>
    <d v="2026-06-26T00:00:00"/>
  </r>
  <r>
    <n v="2026"/>
    <x v="19"/>
    <x v="19"/>
    <x v="46"/>
    <n v="7284.33"/>
    <x v="54"/>
    <d v="2026-06-26T00:00:00"/>
  </r>
  <r>
    <n v="2026"/>
    <x v="1"/>
    <x v="1"/>
    <x v="47"/>
    <n v="1750.7"/>
    <x v="55"/>
    <d v="2026-06-25T00:00:00"/>
  </r>
  <r>
    <n v="2026"/>
    <x v="20"/>
    <x v="20"/>
    <x v="48"/>
    <n v="5553.68"/>
    <x v="56"/>
    <d v="2026-06-29T00:00:00"/>
  </r>
  <r>
    <n v="2026"/>
    <x v="21"/>
    <x v="21"/>
    <x v="48"/>
    <n v="6322.51"/>
    <x v="56"/>
    <d v="2026-06-29T00:00:00"/>
  </r>
  <r>
    <n v="2026"/>
    <x v="1"/>
    <x v="1"/>
    <x v="12"/>
    <n v="158.6"/>
    <x v="12"/>
    <d v="2026-06-25T00:00:00"/>
  </r>
  <r>
    <n v="2026"/>
    <x v="21"/>
    <x v="21"/>
    <x v="49"/>
    <n v="5614.72"/>
    <x v="57"/>
    <d v="2026-06-29T00:00:00"/>
  </r>
  <r>
    <n v="2026"/>
    <x v="1"/>
    <x v="1"/>
    <x v="50"/>
    <n v="624"/>
    <x v="58"/>
    <d v="2026-06-24T00:00:00"/>
  </r>
  <r>
    <n v="2026"/>
    <x v="1"/>
    <x v="1"/>
    <x v="19"/>
    <n v="1732.5"/>
    <x v="20"/>
    <d v="2026-06-29T00:00:00"/>
  </r>
  <r>
    <n v="2026"/>
    <x v="22"/>
    <x v="22"/>
    <x v="51"/>
    <n v="8300"/>
    <x v="59"/>
    <d v="2026-06-29T00:00:00"/>
  </r>
  <r>
    <n v="2026"/>
    <x v="21"/>
    <x v="21"/>
    <x v="52"/>
    <n v="2635"/>
    <x v="60"/>
    <d v="2026-06-29T00:00:00"/>
  </r>
  <r>
    <n v="2026"/>
    <x v="19"/>
    <x v="19"/>
    <x v="53"/>
    <n v="2"/>
    <x v="61"/>
    <d v="2026-06-24T00:00:00"/>
  </r>
  <r>
    <n v="2026"/>
    <x v="19"/>
    <x v="19"/>
    <x v="53"/>
    <n v="6052.4"/>
    <x v="61"/>
    <d v="2026-06-24T00:00:00"/>
  </r>
  <r>
    <n v="2026"/>
    <x v="1"/>
    <x v="1"/>
    <x v="30"/>
    <n v="327.39"/>
    <x v="35"/>
    <d v="2026-06-24T00:00:00"/>
  </r>
  <r>
    <n v="2026"/>
    <x v="17"/>
    <x v="17"/>
    <x v="54"/>
    <n v="869.65"/>
    <x v="62"/>
    <d v="2026-06-24T00:00:00"/>
  </r>
  <r>
    <n v="2026"/>
    <x v="1"/>
    <x v="1"/>
    <x v="21"/>
    <n v="112.32"/>
    <x v="23"/>
    <d v="2026-06-29T00:00:00"/>
  </r>
  <r>
    <n v="2026"/>
    <x v="17"/>
    <x v="17"/>
    <x v="54"/>
    <n v="977.6"/>
    <x v="62"/>
    <d v="2026-06-24T00:00:00"/>
  </r>
  <r>
    <n v="2026"/>
    <x v="1"/>
    <x v="1"/>
    <x v="21"/>
    <n v="56.16"/>
    <x v="23"/>
    <d v="2026-06-29T00:00:00"/>
  </r>
  <r>
    <n v="2026"/>
    <x v="17"/>
    <x v="17"/>
    <x v="29"/>
    <n v="1596.5"/>
    <x v="34"/>
    <d v="2026-06-24T00:00:00"/>
  </r>
  <r>
    <n v="2026"/>
    <x v="5"/>
    <x v="5"/>
    <x v="55"/>
    <n v="119.46"/>
    <x v="63"/>
    <d v="2026-06-29T00:00:00"/>
  </r>
  <r>
    <n v="2026"/>
    <x v="1"/>
    <x v="1"/>
    <x v="56"/>
    <n v="2132.4899999999998"/>
    <x v="64"/>
    <d v="2026-06-22T00:00:00"/>
  </r>
  <r>
    <n v="2026"/>
    <x v="1"/>
    <x v="1"/>
    <x v="56"/>
    <n v="4157.4799999999996"/>
    <x v="64"/>
    <d v="2026-06-22T00:00:00"/>
  </r>
  <r>
    <n v="2026"/>
    <x v="1"/>
    <x v="1"/>
    <x v="56"/>
    <n v="4157.55"/>
    <x v="64"/>
    <d v="2026-06-22T00:00:00"/>
  </r>
  <r>
    <n v="2026"/>
    <x v="17"/>
    <x v="17"/>
    <x v="54"/>
    <n v="235.66"/>
    <x v="62"/>
    <d v="2026-06-24T00:00:00"/>
  </r>
  <r>
    <n v="2026"/>
    <x v="17"/>
    <x v="17"/>
    <x v="54"/>
    <n v="119.6"/>
    <x v="62"/>
    <d v="2026-06-24T00:00:00"/>
  </r>
  <r>
    <n v="2026"/>
    <x v="17"/>
    <x v="17"/>
    <x v="54"/>
    <n v="83.2"/>
    <x v="62"/>
    <d v="2026-06-24T00:00:00"/>
  </r>
  <r>
    <n v="2026"/>
    <x v="17"/>
    <x v="17"/>
    <x v="54"/>
    <n v="332.8"/>
    <x v="62"/>
    <d v="2026-06-24T00:00:00"/>
  </r>
  <r>
    <n v="2026"/>
    <x v="17"/>
    <x v="17"/>
    <x v="57"/>
    <n v="5020.91"/>
    <x v="65"/>
    <d v="2026-06-29T00:00:00"/>
  </r>
  <r>
    <n v="2026"/>
    <x v="17"/>
    <x v="17"/>
    <x v="58"/>
    <n v="397.18"/>
    <x v="66"/>
    <d v="2026-06-30T00:00:00"/>
  </r>
  <r>
    <n v="2026"/>
    <x v="17"/>
    <x v="17"/>
    <x v="59"/>
    <n v="6883.14"/>
    <x v="67"/>
    <d v="2026-06-19T00:00:00"/>
  </r>
  <r>
    <n v="2026"/>
    <x v="16"/>
    <x v="16"/>
    <x v="60"/>
    <n v="1698.82"/>
    <x v="68"/>
    <d v="2026-06-25T00:00:00"/>
  </r>
  <r>
    <n v="2026"/>
    <x v="16"/>
    <x v="16"/>
    <x v="60"/>
    <n v="3402.41"/>
    <x v="68"/>
    <d v="2026-06-25T00:00:00"/>
  </r>
  <r>
    <n v="2026"/>
    <x v="17"/>
    <x v="17"/>
    <x v="61"/>
    <n v="1371.71"/>
    <x v="69"/>
    <d v="2026-06-24T00:00:00"/>
  </r>
  <r>
    <n v="2026"/>
    <x v="17"/>
    <x v="17"/>
    <x v="62"/>
    <n v="397.18"/>
    <x v="70"/>
    <d v="2026-06-30T00:00:00"/>
  </r>
  <r>
    <n v="2026"/>
    <x v="17"/>
    <x v="17"/>
    <x v="63"/>
    <n v="640.30999999999995"/>
    <x v="71"/>
    <d v="2026-06-29T00:00:00"/>
  </r>
  <r>
    <n v="2026"/>
    <x v="17"/>
    <x v="17"/>
    <x v="63"/>
    <n v="3849.44"/>
    <x v="71"/>
    <d v="2026-06-29T00:00:00"/>
  </r>
  <r>
    <n v="2026"/>
    <x v="1"/>
    <x v="1"/>
    <x v="32"/>
    <n v="1799.2"/>
    <x v="38"/>
    <d v="2026-06-24T00:00:00"/>
  </r>
  <r>
    <n v="2026"/>
    <x v="17"/>
    <x v="17"/>
    <x v="64"/>
    <n v="15.65"/>
    <x v="72"/>
    <d v="2026-06-29T00:00:00"/>
  </r>
  <r>
    <n v="2026"/>
    <x v="17"/>
    <x v="17"/>
    <x v="64"/>
    <n v="49.34"/>
    <x v="72"/>
    <d v="2026-06-29T00:00:00"/>
  </r>
  <r>
    <n v="2026"/>
    <x v="6"/>
    <x v="6"/>
    <x v="26"/>
    <n v="77.38"/>
    <x v="40"/>
    <d v="2026-06-25T00:00:00"/>
  </r>
  <r>
    <n v="2026"/>
    <x v="23"/>
    <x v="23"/>
    <x v="65"/>
    <n v="2"/>
    <x v="73"/>
    <d v="2026-06-24T00:00:00"/>
  </r>
  <r>
    <n v="2026"/>
    <x v="23"/>
    <x v="23"/>
    <x v="65"/>
    <n v="572967.19999999995"/>
    <x v="73"/>
    <d v="2026-06-24T00:00:00"/>
  </r>
  <r>
    <n v="2026"/>
    <x v="1"/>
    <x v="1"/>
    <x v="21"/>
    <n v="1.66"/>
    <x v="23"/>
    <d v="2026-06-29T00:00:00"/>
  </r>
  <r>
    <n v="2026"/>
    <x v="17"/>
    <x v="17"/>
    <x v="66"/>
    <n v="431.62"/>
    <x v="74"/>
    <d v="2026-06-29T00:00:00"/>
  </r>
  <r>
    <n v="2026"/>
    <x v="17"/>
    <x v="17"/>
    <x v="66"/>
    <n v="1488.69"/>
    <x v="74"/>
    <d v="2026-06-29T00:00:00"/>
  </r>
  <r>
    <n v="2026"/>
    <x v="1"/>
    <x v="1"/>
    <x v="6"/>
    <n v="1664"/>
    <x v="75"/>
    <d v="2026-06-19T00:00:00"/>
  </r>
  <r>
    <n v="2026"/>
    <x v="17"/>
    <x v="17"/>
    <x v="67"/>
    <n v="16810.28"/>
    <x v="76"/>
    <d v="2026-06-24T00:00:00"/>
  </r>
  <r>
    <n v="2026"/>
    <x v="17"/>
    <x v="17"/>
    <x v="68"/>
    <n v="54.14"/>
    <x v="77"/>
    <d v="2026-06-24T00:00:00"/>
  </r>
  <r>
    <n v="2026"/>
    <x v="17"/>
    <x v="17"/>
    <x v="68"/>
    <n v="49.19"/>
    <x v="77"/>
    <d v="2026-06-24T00:00:00"/>
  </r>
  <r>
    <n v="2026"/>
    <x v="17"/>
    <x v="17"/>
    <x v="69"/>
    <n v="323.95999999999998"/>
    <x v="78"/>
    <d v="2026-06-29T00:00:00"/>
  </r>
  <r>
    <n v="2026"/>
    <x v="17"/>
    <x v="17"/>
    <x v="69"/>
    <n v="457.6"/>
    <x v="78"/>
    <d v="2026-06-29T00:00:00"/>
  </r>
  <r>
    <n v="2026"/>
    <x v="1"/>
    <x v="1"/>
    <x v="70"/>
    <n v="1248"/>
    <x v="79"/>
    <d v="2026-06-29T00:00:00"/>
  </r>
  <r>
    <n v="2026"/>
    <x v="1"/>
    <x v="1"/>
    <x v="70"/>
    <n v="624"/>
    <x v="79"/>
    <d v="2026-06-29T00:00:00"/>
  </r>
  <r>
    <n v="2026"/>
    <x v="1"/>
    <x v="1"/>
    <x v="70"/>
    <n v="728"/>
    <x v="79"/>
    <d v="2026-06-29T00:00:00"/>
  </r>
  <r>
    <n v="2026"/>
    <x v="1"/>
    <x v="1"/>
    <x v="70"/>
    <n v="624"/>
    <x v="79"/>
    <d v="2026-06-29T00:00:00"/>
  </r>
  <r>
    <n v="2026"/>
    <x v="17"/>
    <x v="17"/>
    <x v="71"/>
    <n v="1924"/>
    <x v="80"/>
    <d v="2026-06-24T00:00:00"/>
  </r>
  <r>
    <n v="2026"/>
    <x v="20"/>
    <x v="20"/>
    <x v="72"/>
    <n v="36.6"/>
    <x v="81"/>
    <d v="2026-06-24T00:00:00"/>
  </r>
  <r>
    <n v="2026"/>
    <x v="20"/>
    <x v="20"/>
    <x v="72"/>
    <n v="140.26"/>
    <x v="81"/>
    <d v="2026-06-24T00:00:00"/>
  </r>
  <r>
    <n v="2026"/>
    <x v="1"/>
    <x v="1"/>
    <x v="10"/>
    <n v="12809.73"/>
    <x v="42"/>
    <d v="2026-06-24T00:00:00"/>
  </r>
  <r>
    <n v="2026"/>
    <x v="1"/>
    <x v="1"/>
    <x v="73"/>
    <n v="3279.36"/>
    <x v="82"/>
    <d v="2026-06-30T00:00:00"/>
  </r>
  <r>
    <n v="2026"/>
    <x v="1"/>
    <x v="1"/>
    <x v="74"/>
    <n v="626.29"/>
    <x v="83"/>
    <d v="2026-06-29T00:00:00"/>
  </r>
  <r>
    <n v="2026"/>
    <x v="1"/>
    <x v="1"/>
    <x v="75"/>
    <n v="5069.66"/>
    <x v="84"/>
    <d v="2026-06-22T00:00:00"/>
  </r>
  <r>
    <n v="2026"/>
    <x v="1"/>
    <x v="1"/>
    <x v="75"/>
    <n v="2124.5100000000002"/>
    <x v="84"/>
    <d v="2026-06-22T00:00:00"/>
  </r>
  <r>
    <n v="2026"/>
    <x v="1"/>
    <x v="1"/>
    <x v="75"/>
    <n v="463.6"/>
    <x v="84"/>
    <d v="2026-06-22T00:00:00"/>
  </r>
  <r>
    <n v="2026"/>
    <x v="1"/>
    <x v="1"/>
    <x v="75"/>
    <n v="16301.25"/>
    <x v="84"/>
    <d v="2026-06-22T00:00:00"/>
  </r>
  <r>
    <n v="2026"/>
    <x v="4"/>
    <x v="4"/>
    <x v="75"/>
    <n v="1024.8"/>
    <x v="84"/>
    <d v="2026-06-22T00:00:00"/>
  </r>
  <r>
    <n v="2026"/>
    <x v="1"/>
    <x v="1"/>
    <x v="75"/>
    <n v="244"/>
    <x v="84"/>
    <d v="2026-06-22T00:00:00"/>
  </r>
  <r>
    <n v="2026"/>
    <x v="22"/>
    <x v="22"/>
    <x v="76"/>
    <n v="4941"/>
    <x v="85"/>
    <d v="2026-06-25T00:00:00"/>
  </r>
  <r>
    <n v="2026"/>
    <x v="19"/>
    <x v="19"/>
    <x v="65"/>
    <n v="2"/>
    <x v="73"/>
    <d v="2026-06-24T00:00:00"/>
  </r>
  <r>
    <n v="2026"/>
    <x v="19"/>
    <x v="19"/>
    <x v="65"/>
    <n v="13865.8"/>
    <x v="73"/>
    <d v="2026-06-24T00:00:00"/>
  </r>
  <r>
    <n v="2026"/>
    <x v="24"/>
    <x v="24"/>
    <x v="77"/>
    <n v="8420.6200000000008"/>
    <x v="86"/>
    <d v="2026-06-22T00:00:00"/>
  </r>
  <r>
    <n v="2026"/>
    <x v="24"/>
    <x v="24"/>
    <x v="77"/>
    <n v="23263.41"/>
    <x v="86"/>
    <d v="2026-06-22T00:00:00"/>
  </r>
  <r>
    <n v="2026"/>
    <x v="24"/>
    <x v="24"/>
    <x v="77"/>
    <n v="58639.74"/>
    <x v="86"/>
    <d v="2026-06-22T00:00:00"/>
  </r>
  <r>
    <n v="2026"/>
    <x v="24"/>
    <x v="24"/>
    <x v="77"/>
    <n v="16515.27"/>
    <x v="86"/>
    <d v="2026-06-22T00:00:00"/>
  </r>
  <r>
    <n v="2026"/>
    <x v="9"/>
    <x v="9"/>
    <x v="78"/>
    <n v="1417.41"/>
    <x v="87"/>
    <d v="2026-06-24T00:00:00"/>
  </r>
  <r>
    <n v="2026"/>
    <x v="9"/>
    <x v="9"/>
    <x v="79"/>
    <n v="1137.24"/>
    <x v="88"/>
    <d v="2026-06-24T00:00:00"/>
  </r>
  <r>
    <n v="2026"/>
    <x v="9"/>
    <x v="9"/>
    <x v="80"/>
    <n v="2508.1"/>
    <x v="89"/>
    <d v="2026-06-24T00:00:00"/>
  </r>
  <r>
    <n v="2026"/>
    <x v="1"/>
    <x v="1"/>
    <x v="81"/>
    <n v="219.5"/>
    <x v="90"/>
    <d v="2026-06-19T00:00:00"/>
  </r>
  <r>
    <n v="2026"/>
    <x v="1"/>
    <x v="1"/>
    <x v="27"/>
    <n v="43.92"/>
    <x v="29"/>
    <d v="2026-06-24T00:00:00"/>
  </r>
  <r>
    <n v="2026"/>
    <x v="1"/>
    <x v="1"/>
    <x v="82"/>
    <n v="2620.8000000000002"/>
    <x v="91"/>
    <d v="2026-06-24T00:00:00"/>
  </r>
  <r>
    <n v="2026"/>
    <x v="1"/>
    <x v="1"/>
    <x v="27"/>
    <n v="635.38"/>
    <x v="29"/>
    <d v="2026-06-24T00:00:00"/>
  </r>
  <r>
    <n v="2026"/>
    <x v="1"/>
    <x v="1"/>
    <x v="32"/>
    <n v="1799.2"/>
    <x v="38"/>
    <d v="2026-06-24T00:00:00"/>
  </r>
  <r>
    <n v="2026"/>
    <x v="1"/>
    <x v="1"/>
    <x v="83"/>
    <n v="1342"/>
    <x v="92"/>
    <d v="2026-06-24T00:00:00"/>
  </r>
  <r>
    <n v="2026"/>
    <x v="1"/>
    <x v="1"/>
    <x v="41"/>
    <n v="2037.4"/>
    <x v="49"/>
    <d v="2026-06-24T00:00:00"/>
  </r>
  <r>
    <n v="2026"/>
    <x v="1"/>
    <x v="1"/>
    <x v="84"/>
    <n v="4721.3999999999996"/>
    <x v="93"/>
    <d v="2026-06-24T00:00:00"/>
  </r>
  <r>
    <n v="2026"/>
    <x v="25"/>
    <x v="25"/>
    <x v="85"/>
    <n v="907.68"/>
    <x v="94"/>
    <d v="2026-06-23T00:00:00"/>
  </r>
  <r>
    <n v="2026"/>
    <x v="1"/>
    <x v="1"/>
    <x v="74"/>
    <n v="655.67"/>
    <x v="83"/>
    <d v="2026-06-29T00:00:00"/>
  </r>
  <r>
    <n v="2026"/>
    <x v="1"/>
    <x v="1"/>
    <x v="26"/>
    <n v="605.66"/>
    <x v="40"/>
    <d v="2026-06-25T00:00:00"/>
  </r>
  <r>
    <n v="2026"/>
    <x v="1"/>
    <x v="1"/>
    <x v="86"/>
    <n v="5437.02"/>
    <x v="95"/>
    <d v="2026-06-24T00:00:00"/>
  </r>
  <r>
    <n v="2026"/>
    <x v="1"/>
    <x v="1"/>
    <x v="2"/>
    <n v="1851.3"/>
    <x v="2"/>
    <d v="2026-06-29T00:00:00"/>
  </r>
  <r>
    <n v="2026"/>
    <x v="26"/>
    <x v="26"/>
    <x v="87"/>
    <n v="2870.07"/>
    <x v="96"/>
    <d v="2026-06-24T00:00:00"/>
  </r>
  <r>
    <n v="2026"/>
    <x v="26"/>
    <x v="26"/>
    <x v="87"/>
    <n v="6411.53"/>
    <x v="96"/>
    <d v="2026-06-24T00:00:00"/>
  </r>
  <r>
    <n v="2026"/>
    <x v="26"/>
    <x v="26"/>
    <x v="87"/>
    <n v="1746.5"/>
    <x v="96"/>
    <d v="2026-06-24T00:00:00"/>
  </r>
  <r>
    <n v="2026"/>
    <x v="26"/>
    <x v="26"/>
    <x v="87"/>
    <n v="19278.099999999999"/>
    <x v="96"/>
    <d v="2026-06-24T00:00:00"/>
  </r>
  <r>
    <n v="2026"/>
    <x v="27"/>
    <x v="27"/>
    <x v="88"/>
    <n v="15140.83"/>
    <x v="97"/>
    <d v="2026-06-26T00:00:00"/>
  </r>
  <r>
    <n v="2026"/>
    <x v="26"/>
    <x v="26"/>
    <x v="87"/>
    <n v="2313.41"/>
    <x v="96"/>
    <d v="2026-06-24T00:00:00"/>
  </r>
  <r>
    <n v="2026"/>
    <x v="27"/>
    <x v="27"/>
    <x v="88"/>
    <n v="2567.5300000000002"/>
    <x v="97"/>
    <d v="2026-06-26T00:00:00"/>
  </r>
  <r>
    <n v="2026"/>
    <x v="26"/>
    <x v="26"/>
    <x v="87"/>
    <n v="8492.7099999999991"/>
    <x v="96"/>
    <d v="2026-06-24T00:00:00"/>
  </r>
  <r>
    <n v="2026"/>
    <x v="26"/>
    <x v="26"/>
    <x v="87"/>
    <n v="781.81"/>
    <x v="96"/>
    <d v="2026-06-24T00:00:00"/>
  </r>
  <r>
    <n v="2026"/>
    <x v="26"/>
    <x v="26"/>
    <x v="87"/>
    <n v="1010.26"/>
    <x v="96"/>
    <d v="2026-06-24T00:00:00"/>
  </r>
  <r>
    <n v="2026"/>
    <x v="26"/>
    <x v="26"/>
    <x v="87"/>
    <n v="29775.83"/>
    <x v="96"/>
    <d v="2026-06-24T00:00:00"/>
  </r>
  <r>
    <n v="2026"/>
    <x v="27"/>
    <x v="27"/>
    <x v="88"/>
    <n v="18637.419999999998"/>
    <x v="97"/>
    <d v="2026-06-26T00:00:00"/>
  </r>
  <r>
    <n v="2026"/>
    <x v="26"/>
    <x v="26"/>
    <x v="87"/>
    <n v="275.2"/>
    <x v="96"/>
    <d v="2026-06-24T00:00:00"/>
  </r>
  <r>
    <n v="2026"/>
    <x v="26"/>
    <x v="26"/>
    <x v="87"/>
    <n v="8110.94"/>
    <x v="96"/>
    <d v="2026-06-24T00:00:00"/>
  </r>
  <r>
    <n v="2026"/>
    <x v="26"/>
    <x v="26"/>
    <x v="87"/>
    <n v="2703.95"/>
    <x v="96"/>
    <d v="2026-06-24T00:00:00"/>
  </r>
  <r>
    <n v="2026"/>
    <x v="26"/>
    <x v="26"/>
    <x v="87"/>
    <n v="70771.289999999994"/>
    <x v="96"/>
    <d v="2026-06-24T00:00:00"/>
  </r>
  <r>
    <n v="2026"/>
    <x v="26"/>
    <x v="26"/>
    <x v="87"/>
    <n v="736.55"/>
    <x v="96"/>
    <d v="2026-06-24T00:00:00"/>
  </r>
  <r>
    <n v="2026"/>
    <x v="26"/>
    <x v="26"/>
    <x v="87"/>
    <n v="8881.6"/>
    <x v="96"/>
    <d v="2026-06-24T00:00:00"/>
  </r>
  <r>
    <n v="2026"/>
    <x v="26"/>
    <x v="26"/>
    <x v="87"/>
    <n v="1810.59"/>
    <x v="96"/>
    <d v="2026-06-24T00:00:00"/>
  </r>
  <r>
    <n v="2026"/>
    <x v="26"/>
    <x v="26"/>
    <x v="87"/>
    <n v="400.57"/>
    <x v="96"/>
    <d v="2026-06-24T00:00:00"/>
  </r>
  <r>
    <n v="2026"/>
    <x v="26"/>
    <x v="26"/>
    <x v="87"/>
    <n v="1470.55"/>
    <x v="96"/>
    <d v="2026-06-24T00:00:00"/>
  </r>
  <r>
    <n v="2026"/>
    <x v="26"/>
    <x v="26"/>
    <x v="87"/>
    <n v="493.21"/>
    <x v="96"/>
    <d v="2026-06-24T00:00:00"/>
  </r>
  <r>
    <n v="2026"/>
    <x v="26"/>
    <x v="26"/>
    <x v="87"/>
    <n v="2549.8000000000002"/>
    <x v="96"/>
    <d v="2026-06-24T00:00:00"/>
  </r>
  <r>
    <n v="2026"/>
    <x v="26"/>
    <x v="26"/>
    <x v="87"/>
    <n v="2220.4"/>
    <x v="96"/>
    <d v="2026-06-24T00:00:00"/>
  </r>
  <r>
    <n v="2026"/>
    <x v="1"/>
    <x v="1"/>
    <x v="3"/>
    <n v="3660"/>
    <x v="3"/>
    <d v="2026-06-29T00:00:00"/>
  </r>
  <r>
    <n v="2026"/>
    <x v="1"/>
    <x v="1"/>
    <x v="3"/>
    <n v="6810.3"/>
    <x v="3"/>
    <d v="2026-06-29T00:00:00"/>
  </r>
  <r>
    <n v="2026"/>
    <x v="19"/>
    <x v="19"/>
    <x v="89"/>
    <n v="222.09"/>
    <x v="98"/>
    <d v="2026-06-25T00:00:00"/>
  </r>
  <r>
    <n v="2026"/>
    <x v="19"/>
    <x v="19"/>
    <x v="89"/>
    <n v="2215.31"/>
    <x v="98"/>
    <d v="2026-06-25T00:00:00"/>
  </r>
  <r>
    <n v="2026"/>
    <x v="1"/>
    <x v="1"/>
    <x v="3"/>
    <n v="3696.31"/>
    <x v="3"/>
    <d v="2026-06-29T00:00:00"/>
  </r>
  <r>
    <n v="2026"/>
    <x v="1"/>
    <x v="1"/>
    <x v="3"/>
    <n v="2270.44"/>
    <x v="3"/>
    <d v="2026-06-29T00:00:00"/>
  </r>
  <r>
    <n v="2026"/>
    <x v="1"/>
    <x v="1"/>
    <x v="3"/>
    <n v="3831.14"/>
    <x v="3"/>
    <d v="2026-06-29T00:00:00"/>
  </r>
  <r>
    <n v="2026"/>
    <x v="1"/>
    <x v="1"/>
    <x v="3"/>
    <n v="5712"/>
    <x v="3"/>
    <d v="2026-06-29T00:00:00"/>
  </r>
  <r>
    <n v="2026"/>
    <x v="9"/>
    <x v="9"/>
    <x v="90"/>
    <n v="694.67"/>
    <x v="99"/>
    <d v="2026-06-24T00:00:00"/>
  </r>
  <r>
    <n v="2026"/>
    <x v="1"/>
    <x v="1"/>
    <x v="91"/>
    <n v="10400"/>
    <x v="100"/>
    <d v="2026-06-19T00:00:00"/>
  </r>
  <r>
    <n v="2026"/>
    <x v="9"/>
    <x v="9"/>
    <x v="92"/>
    <n v="1790.12"/>
    <x v="101"/>
    <d v="2026-06-25T00:00:00"/>
  </r>
  <r>
    <n v="2026"/>
    <x v="9"/>
    <x v="9"/>
    <x v="93"/>
    <n v="1775.6"/>
    <x v="102"/>
    <d v="2026-06-29T00:00:00"/>
  </r>
  <r>
    <n v="2026"/>
    <x v="9"/>
    <x v="9"/>
    <x v="94"/>
    <n v="2701.3"/>
    <x v="103"/>
    <d v="2026-06-29T00:00:00"/>
  </r>
  <r>
    <n v="2026"/>
    <x v="9"/>
    <x v="9"/>
    <x v="95"/>
    <n v="1954.7"/>
    <x v="104"/>
    <d v="2026-06-29T00:00:00"/>
  </r>
  <r>
    <n v="2026"/>
    <x v="9"/>
    <x v="9"/>
    <x v="96"/>
    <n v="1228.42"/>
    <x v="105"/>
    <d v="2026-06-24T00:00:00"/>
  </r>
  <r>
    <n v="2026"/>
    <x v="9"/>
    <x v="9"/>
    <x v="97"/>
    <n v="2927.66"/>
    <x v="106"/>
    <d v="2026-06-29T00:00:00"/>
  </r>
  <r>
    <n v="2026"/>
    <x v="9"/>
    <x v="9"/>
    <x v="98"/>
    <n v="1960.31"/>
    <x v="107"/>
    <d v="2026-06-24T00:00:00"/>
  </r>
  <r>
    <n v="2026"/>
    <x v="1"/>
    <x v="1"/>
    <x v="32"/>
    <n v="6739.2"/>
    <x v="38"/>
    <d v="2026-06-24T00:00:00"/>
  </r>
  <r>
    <n v="2026"/>
    <x v="4"/>
    <x v="4"/>
    <x v="99"/>
    <n v="148.5"/>
    <x v="108"/>
    <d v="2026-06-25T00:00:00"/>
  </r>
  <r>
    <n v="2026"/>
    <x v="17"/>
    <x v="17"/>
    <x v="69"/>
    <n v="1107.5999999999999"/>
    <x v="78"/>
    <d v="2026-06-29T00:00:00"/>
  </r>
  <r>
    <n v="2026"/>
    <x v="28"/>
    <x v="28"/>
    <x v="100"/>
    <n v="1350"/>
    <x v="109"/>
    <d v="2026-06-18T00:00:00"/>
  </r>
  <r>
    <n v="2026"/>
    <x v="17"/>
    <x v="17"/>
    <x v="71"/>
    <n v="6658.5"/>
    <x v="80"/>
    <d v="2026-06-24T00:00:00"/>
  </r>
  <r>
    <n v="2026"/>
    <x v="17"/>
    <x v="17"/>
    <x v="71"/>
    <n v="400.4"/>
    <x v="80"/>
    <d v="2026-06-24T00:00:00"/>
  </r>
  <r>
    <n v="2026"/>
    <x v="17"/>
    <x v="17"/>
    <x v="71"/>
    <n v="5200"/>
    <x v="80"/>
    <d v="2026-06-24T00:00:00"/>
  </r>
  <r>
    <n v="2026"/>
    <x v="17"/>
    <x v="17"/>
    <x v="101"/>
    <n v="17.170000000000002"/>
    <x v="110"/>
    <d v="2026-06-18T00:00:00"/>
  </r>
  <r>
    <n v="2026"/>
    <x v="17"/>
    <x v="17"/>
    <x v="101"/>
    <n v="88.04"/>
    <x v="110"/>
    <d v="2026-06-18T00:00:00"/>
  </r>
  <r>
    <n v="2026"/>
    <x v="17"/>
    <x v="17"/>
    <x v="71"/>
    <n v="1580.8"/>
    <x v="80"/>
    <d v="2026-06-24T00:00:00"/>
  </r>
  <r>
    <n v="2026"/>
    <x v="17"/>
    <x v="17"/>
    <x v="102"/>
    <n v="34.89"/>
    <x v="111"/>
    <d v="2026-06-18T00:00:00"/>
  </r>
  <r>
    <n v="2026"/>
    <x v="17"/>
    <x v="17"/>
    <x v="102"/>
    <n v="90.64"/>
    <x v="111"/>
    <d v="2026-06-18T00:00:00"/>
  </r>
  <r>
    <n v="2026"/>
    <x v="17"/>
    <x v="17"/>
    <x v="103"/>
    <n v="935.5"/>
    <x v="112"/>
    <d v="2026-06-18T00:00:00"/>
  </r>
  <r>
    <n v="2026"/>
    <x v="17"/>
    <x v="17"/>
    <x v="103"/>
    <n v="2993.3"/>
    <x v="112"/>
    <d v="2026-06-18T00:00:00"/>
  </r>
  <r>
    <n v="2026"/>
    <x v="17"/>
    <x v="17"/>
    <x v="104"/>
    <n v="5397.81"/>
    <x v="113"/>
    <d v="2026-06-22T00:00:00"/>
  </r>
  <r>
    <n v="2026"/>
    <x v="17"/>
    <x v="17"/>
    <x v="104"/>
    <n v="15391.94"/>
    <x v="113"/>
    <d v="2026-06-22T00:00:00"/>
  </r>
  <r>
    <n v="2026"/>
    <x v="20"/>
    <x v="20"/>
    <x v="77"/>
    <n v="12438.58"/>
    <x v="86"/>
    <d v="2026-06-22T00:00:00"/>
  </r>
  <r>
    <n v="2026"/>
    <x v="20"/>
    <x v="20"/>
    <x v="77"/>
    <n v="11361.23"/>
    <x v="86"/>
    <d v="2026-06-22T00:00:00"/>
  </r>
  <r>
    <n v="2026"/>
    <x v="20"/>
    <x v="20"/>
    <x v="77"/>
    <n v="10871.52"/>
    <x v="86"/>
    <d v="2026-06-22T00:00:00"/>
  </r>
  <r>
    <n v="2026"/>
    <x v="20"/>
    <x v="20"/>
    <x v="105"/>
    <n v="200.08"/>
    <x v="114"/>
    <d v="2026-06-18T00:00:00"/>
  </r>
  <r>
    <n v="2026"/>
    <x v="29"/>
    <x v="29"/>
    <x v="105"/>
    <n v="6.1"/>
    <x v="114"/>
    <d v="2026-06-18T00:00:00"/>
  </r>
  <r>
    <n v="2026"/>
    <x v="20"/>
    <x v="20"/>
    <x v="105"/>
    <n v="963.8"/>
    <x v="114"/>
    <d v="2026-06-18T00:00:00"/>
  </r>
  <r>
    <n v="2026"/>
    <x v="13"/>
    <x v="13"/>
    <x v="106"/>
    <n v="1403"/>
    <x v="115"/>
    <d v="2026-06-22T00:00:00"/>
  </r>
  <r>
    <n v="2026"/>
    <x v="17"/>
    <x v="17"/>
    <x v="69"/>
    <n v="323.95999999999998"/>
    <x v="78"/>
    <d v="2026-06-29T00:00:00"/>
  </r>
  <r>
    <n v="2026"/>
    <x v="20"/>
    <x v="20"/>
    <x v="105"/>
    <n v="212.28"/>
    <x v="114"/>
    <d v="2026-06-18T00:00:00"/>
  </r>
  <r>
    <n v="2026"/>
    <x v="29"/>
    <x v="29"/>
    <x v="105"/>
    <n v="97.6"/>
    <x v="114"/>
    <d v="2026-06-18T00:00:00"/>
  </r>
  <r>
    <n v="2026"/>
    <x v="20"/>
    <x v="20"/>
    <x v="105"/>
    <n v="48.8"/>
    <x v="114"/>
    <d v="2026-06-18T00:00:00"/>
  </r>
  <r>
    <n v="2026"/>
    <x v="17"/>
    <x v="17"/>
    <x v="71"/>
    <n v="560.25"/>
    <x v="80"/>
    <d v="2026-06-24T00:00:00"/>
  </r>
  <r>
    <n v="2026"/>
    <x v="17"/>
    <x v="17"/>
    <x v="71"/>
    <n v="6523.5"/>
    <x v="80"/>
    <d v="2026-06-24T00:00:00"/>
  </r>
  <r>
    <n v="2026"/>
    <x v="17"/>
    <x v="17"/>
    <x v="71"/>
    <n v="1319.55"/>
    <x v="80"/>
    <d v="2026-06-24T00:00:00"/>
  </r>
  <r>
    <n v="2026"/>
    <x v="17"/>
    <x v="17"/>
    <x v="71"/>
    <n v="572"/>
    <x v="80"/>
    <d v="2026-06-24T00:00:00"/>
  </r>
  <r>
    <n v="2026"/>
    <x v="17"/>
    <x v="17"/>
    <x v="71"/>
    <n v="257.39999999999998"/>
    <x v="80"/>
    <d v="2026-06-24T00:00:00"/>
  </r>
  <r>
    <n v="2026"/>
    <x v="4"/>
    <x v="4"/>
    <x v="107"/>
    <n v="2485.75"/>
    <x v="116"/>
    <d v="2026-06-25T00:00:00"/>
  </r>
  <r>
    <n v="2026"/>
    <x v="1"/>
    <x v="1"/>
    <x v="107"/>
    <n v="70.760000000000005"/>
    <x v="116"/>
    <d v="2026-06-25T00:00:00"/>
  </r>
  <r>
    <n v="2026"/>
    <x v="21"/>
    <x v="21"/>
    <x v="108"/>
    <n v="7192"/>
    <x v="117"/>
    <d v="2026-06-22T00:00:00"/>
  </r>
  <r>
    <n v="2026"/>
    <x v="27"/>
    <x v="27"/>
    <x v="109"/>
    <n v="7661"/>
    <x v="118"/>
    <d v="2026-06-22T00:00:00"/>
  </r>
  <r>
    <n v="2026"/>
    <x v="13"/>
    <x v="13"/>
    <x v="110"/>
    <n v="4082.12"/>
    <x v="119"/>
    <d v="2026-06-22T00:00:00"/>
  </r>
  <r>
    <n v="2026"/>
    <x v="1"/>
    <x v="1"/>
    <x v="81"/>
    <n v="2027.79"/>
    <x v="90"/>
    <d v="2026-06-19T00:00:00"/>
  </r>
  <r>
    <n v="2026"/>
    <x v="1"/>
    <x v="1"/>
    <x v="27"/>
    <n v="73.2"/>
    <x v="29"/>
    <d v="2026-06-24T00:00:00"/>
  </r>
  <r>
    <n v="2026"/>
    <x v="1"/>
    <x v="1"/>
    <x v="12"/>
    <n v="1295.6400000000001"/>
    <x v="120"/>
    <d v="2026-06-19T00:00:00"/>
  </r>
  <r>
    <n v="2026"/>
    <x v="13"/>
    <x v="13"/>
    <x v="22"/>
    <n v="1220"/>
    <x v="24"/>
    <d v="2026-06-29T00:00:00"/>
  </r>
  <r>
    <n v="2026"/>
    <x v="1"/>
    <x v="1"/>
    <x v="111"/>
    <n v="4998"/>
    <x v="121"/>
    <d v="2026-06-22T00:00:00"/>
  </r>
  <r>
    <n v="2026"/>
    <x v="1"/>
    <x v="1"/>
    <x v="86"/>
    <n v="48.51"/>
    <x v="122"/>
    <d v="2026-06-17T00:00:00"/>
  </r>
  <r>
    <n v="2026"/>
    <x v="1"/>
    <x v="1"/>
    <x v="112"/>
    <n v="8164"/>
    <x v="123"/>
    <d v="2026-06-18T00:00:00"/>
  </r>
  <r>
    <n v="2026"/>
    <x v="1"/>
    <x v="1"/>
    <x v="112"/>
    <n v="2704"/>
    <x v="123"/>
    <d v="2026-06-18T00:00:00"/>
  </r>
  <r>
    <n v="2026"/>
    <x v="1"/>
    <x v="1"/>
    <x v="14"/>
    <n v="2766.57"/>
    <x v="124"/>
    <d v="2026-06-17T00:00:00"/>
  </r>
  <r>
    <n v="2026"/>
    <x v="1"/>
    <x v="1"/>
    <x v="14"/>
    <n v="1189.5"/>
    <x v="124"/>
    <d v="2026-06-17T00:00:00"/>
  </r>
  <r>
    <n v="2026"/>
    <x v="1"/>
    <x v="1"/>
    <x v="14"/>
    <n v="1037.46"/>
    <x v="124"/>
    <d v="2026-06-17T00:00:00"/>
  </r>
  <r>
    <n v="2026"/>
    <x v="9"/>
    <x v="9"/>
    <x v="113"/>
    <n v="1383.63"/>
    <x v="125"/>
    <d v="2026-06-22T00:00:00"/>
  </r>
  <r>
    <n v="2026"/>
    <x v="9"/>
    <x v="9"/>
    <x v="114"/>
    <n v="1089.46"/>
    <x v="126"/>
    <d v="2026-06-19T00:00:00"/>
  </r>
  <r>
    <n v="2026"/>
    <x v="9"/>
    <x v="9"/>
    <x v="115"/>
    <n v="1167.6400000000001"/>
    <x v="127"/>
    <d v="2026-06-24T00:00:00"/>
  </r>
  <r>
    <n v="2026"/>
    <x v="9"/>
    <x v="9"/>
    <x v="116"/>
    <n v="3029.69"/>
    <x v="128"/>
    <d v="2026-06-24T00:00:00"/>
  </r>
  <r>
    <n v="2026"/>
    <x v="9"/>
    <x v="9"/>
    <x v="117"/>
    <n v="1324.36"/>
    <x v="129"/>
    <d v="2026-06-18T00:00:00"/>
  </r>
  <r>
    <n v="2026"/>
    <x v="9"/>
    <x v="9"/>
    <x v="118"/>
    <n v="3276.16"/>
    <x v="130"/>
    <d v="2026-06-18T00:00:00"/>
  </r>
  <r>
    <n v="2026"/>
    <x v="9"/>
    <x v="9"/>
    <x v="119"/>
    <n v="1140.3499999999999"/>
    <x v="131"/>
    <d v="2026-06-18T00:00:00"/>
  </r>
  <r>
    <n v="2026"/>
    <x v="17"/>
    <x v="17"/>
    <x v="120"/>
    <n v="302.85000000000002"/>
    <x v="132"/>
    <d v="2026-06-24T00:00:00"/>
  </r>
  <r>
    <n v="2026"/>
    <x v="1"/>
    <x v="1"/>
    <x v="91"/>
    <n v="1263.5999999999999"/>
    <x v="100"/>
    <d v="2026-06-19T00:00:00"/>
  </r>
  <r>
    <n v="2026"/>
    <x v="1"/>
    <x v="1"/>
    <x v="91"/>
    <n v="7228"/>
    <x v="100"/>
    <d v="2026-06-19T00:00:00"/>
  </r>
  <r>
    <n v="2026"/>
    <x v="1"/>
    <x v="1"/>
    <x v="91"/>
    <n v="6240"/>
    <x v="100"/>
    <d v="2026-06-19T00:00:00"/>
  </r>
  <r>
    <n v="2026"/>
    <x v="1"/>
    <x v="1"/>
    <x v="121"/>
    <n v="842.4"/>
    <x v="133"/>
    <d v="2026-06-18T00:00:00"/>
  </r>
  <r>
    <n v="2026"/>
    <x v="1"/>
    <x v="1"/>
    <x v="111"/>
    <n v="3111"/>
    <x v="121"/>
    <d v="2026-06-22T00:00:00"/>
  </r>
  <r>
    <n v="2026"/>
    <x v="1"/>
    <x v="1"/>
    <x v="41"/>
    <n v="11440"/>
    <x v="49"/>
    <d v="2026-06-24T00:00:00"/>
  </r>
  <r>
    <n v="2026"/>
    <x v="1"/>
    <x v="1"/>
    <x v="122"/>
    <n v="4628"/>
    <x v="134"/>
    <d v="2026-06-22T00:00:00"/>
  </r>
  <r>
    <n v="2026"/>
    <x v="26"/>
    <x v="26"/>
    <x v="123"/>
    <n v="70806.91"/>
    <x v="135"/>
    <d v="2026-06-22T00:00:00"/>
  </r>
  <r>
    <n v="2026"/>
    <x v="5"/>
    <x v="5"/>
    <x v="124"/>
    <n v="607.20000000000005"/>
    <x v="136"/>
    <d v="2026-06-29T00:00:00"/>
  </r>
  <r>
    <n v="2026"/>
    <x v="1"/>
    <x v="1"/>
    <x v="121"/>
    <n v="2166.5300000000002"/>
    <x v="133"/>
    <d v="2026-06-18T00:00:00"/>
  </r>
  <r>
    <n v="2026"/>
    <x v="1"/>
    <x v="1"/>
    <x v="121"/>
    <n v="2715.65"/>
    <x v="133"/>
    <d v="2026-06-18T00:00:00"/>
  </r>
  <r>
    <n v="2026"/>
    <x v="6"/>
    <x v="6"/>
    <x v="26"/>
    <n v="77.38"/>
    <x v="137"/>
    <d v="2026-06-17T00:00:00"/>
  </r>
  <r>
    <n v="2026"/>
    <x v="9"/>
    <x v="9"/>
    <x v="125"/>
    <n v="1130.0999999999999"/>
    <x v="138"/>
    <d v="2026-06-24T00:00:00"/>
  </r>
  <r>
    <n v="2026"/>
    <x v="6"/>
    <x v="6"/>
    <x v="26"/>
    <n v="69.89"/>
    <x v="137"/>
    <d v="2026-06-17T00:00:00"/>
  </r>
  <r>
    <n v="2026"/>
    <x v="9"/>
    <x v="9"/>
    <x v="126"/>
    <n v="1950.3"/>
    <x v="139"/>
    <d v="2026-06-23T00:00:00"/>
  </r>
  <r>
    <n v="2026"/>
    <x v="6"/>
    <x v="6"/>
    <x v="26"/>
    <n v="77.38"/>
    <x v="137"/>
    <d v="2026-06-17T00:00:00"/>
  </r>
  <r>
    <n v="2026"/>
    <x v="9"/>
    <x v="9"/>
    <x v="127"/>
    <n v="1829.9"/>
    <x v="140"/>
    <d v="2026-06-24T00:00:00"/>
  </r>
  <r>
    <n v="2026"/>
    <x v="9"/>
    <x v="9"/>
    <x v="128"/>
    <n v="1833.81"/>
    <x v="141"/>
    <d v="2026-06-18T00:00:00"/>
  </r>
  <r>
    <n v="2026"/>
    <x v="30"/>
    <x v="30"/>
    <x v="129"/>
    <n v="5538.78"/>
    <x v="142"/>
    <d v="2026-06-19T00:00:00"/>
  </r>
  <r>
    <n v="2026"/>
    <x v="14"/>
    <x v="14"/>
    <x v="130"/>
    <n v="1035.3"/>
    <x v="143"/>
    <d v="2026-06-17T00:00:00"/>
  </r>
  <r>
    <n v="2026"/>
    <x v="14"/>
    <x v="14"/>
    <x v="131"/>
    <n v="357"/>
    <x v="144"/>
    <d v="2026-06-22T00:00:00"/>
  </r>
  <r>
    <n v="2026"/>
    <x v="14"/>
    <x v="14"/>
    <x v="132"/>
    <n v="4643"/>
    <x v="145"/>
    <d v="2026-06-24T00:00:00"/>
  </r>
  <r>
    <n v="2026"/>
    <x v="14"/>
    <x v="14"/>
    <x v="133"/>
    <n v="357"/>
    <x v="146"/>
    <d v="2026-06-17T00:00:00"/>
  </r>
  <r>
    <n v="2026"/>
    <x v="14"/>
    <x v="14"/>
    <x v="134"/>
    <n v="359"/>
    <x v="147"/>
    <d v="2026-06-18T00:00:00"/>
  </r>
  <r>
    <n v="2026"/>
    <x v="14"/>
    <x v="14"/>
    <x v="135"/>
    <n v="8341.89"/>
    <x v="148"/>
    <d v="2026-06-18T00:00:00"/>
  </r>
  <r>
    <n v="2026"/>
    <x v="14"/>
    <x v="14"/>
    <x v="135"/>
    <n v="7151.9"/>
    <x v="148"/>
    <d v="2026-06-18T00:00:00"/>
  </r>
  <r>
    <n v="2026"/>
    <x v="1"/>
    <x v="1"/>
    <x v="136"/>
    <n v="55.33"/>
    <x v="149"/>
    <d v="2026-06-24T00:00:00"/>
  </r>
  <r>
    <n v="2026"/>
    <x v="1"/>
    <x v="1"/>
    <x v="136"/>
    <n v="20.8"/>
    <x v="149"/>
    <d v="2026-06-24T00:00:00"/>
  </r>
  <r>
    <n v="2026"/>
    <x v="1"/>
    <x v="1"/>
    <x v="136"/>
    <n v="71.760000000000005"/>
    <x v="149"/>
    <d v="2026-06-24T00:00:00"/>
  </r>
  <r>
    <n v="2026"/>
    <x v="1"/>
    <x v="1"/>
    <x v="136"/>
    <n v="174.72"/>
    <x v="149"/>
    <d v="2026-06-24T00:00:00"/>
  </r>
  <r>
    <n v="2026"/>
    <x v="14"/>
    <x v="14"/>
    <x v="135"/>
    <n v="7556.49"/>
    <x v="148"/>
    <d v="2026-06-18T00:00:00"/>
  </r>
  <r>
    <n v="2026"/>
    <x v="1"/>
    <x v="1"/>
    <x v="136"/>
    <n v="873.6"/>
    <x v="149"/>
    <d v="2026-06-24T00:00:00"/>
  </r>
  <r>
    <n v="2026"/>
    <x v="1"/>
    <x v="1"/>
    <x v="136"/>
    <n v="47.84"/>
    <x v="149"/>
    <d v="2026-06-24T00:00:00"/>
  </r>
  <r>
    <n v="2026"/>
    <x v="1"/>
    <x v="1"/>
    <x v="136"/>
    <n v="58.24"/>
    <x v="149"/>
    <d v="2026-06-24T00:00:00"/>
  </r>
  <r>
    <n v="2026"/>
    <x v="1"/>
    <x v="1"/>
    <x v="136"/>
    <n v="23.92"/>
    <x v="149"/>
    <d v="2026-06-24T00:00:00"/>
  </r>
  <r>
    <n v="2026"/>
    <x v="1"/>
    <x v="1"/>
    <x v="136"/>
    <n v="29.12"/>
    <x v="149"/>
    <d v="2026-06-24T00:00:00"/>
  </r>
  <r>
    <n v="2026"/>
    <x v="1"/>
    <x v="1"/>
    <x v="136"/>
    <n v="636.48"/>
    <x v="149"/>
    <d v="2026-06-24T00:00:00"/>
  </r>
  <r>
    <n v="2026"/>
    <x v="1"/>
    <x v="1"/>
    <x v="12"/>
    <n v="307.44"/>
    <x v="150"/>
    <d v="2026-06-17T00:00:00"/>
  </r>
  <r>
    <n v="2026"/>
    <x v="9"/>
    <x v="9"/>
    <x v="137"/>
    <n v="1335.18"/>
    <x v="151"/>
    <d v="2026-06-18T00:00:00"/>
  </r>
  <r>
    <n v="2026"/>
    <x v="9"/>
    <x v="9"/>
    <x v="138"/>
    <n v="2670.36"/>
    <x v="152"/>
    <d v="2026-06-18T00:00:00"/>
  </r>
  <r>
    <n v="2026"/>
    <x v="9"/>
    <x v="9"/>
    <x v="139"/>
    <n v="1265.6400000000001"/>
    <x v="153"/>
    <d v="2026-06-23T00:00:00"/>
  </r>
  <r>
    <n v="2026"/>
    <x v="9"/>
    <x v="9"/>
    <x v="140"/>
    <n v="2228.11"/>
    <x v="154"/>
    <d v="2026-06-18T00:00:00"/>
  </r>
  <r>
    <n v="2026"/>
    <x v="1"/>
    <x v="1"/>
    <x v="136"/>
    <n v="335.09"/>
    <x v="149"/>
    <d v="2026-06-24T00:00:00"/>
  </r>
  <r>
    <n v="2026"/>
    <x v="1"/>
    <x v="1"/>
    <x v="136"/>
    <n v="47.84"/>
    <x v="149"/>
    <d v="2026-06-24T00:00:00"/>
  </r>
  <r>
    <n v="2026"/>
    <x v="1"/>
    <x v="1"/>
    <x v="136"/>
    <n v="58.24"/>
    <x v="149"/>
    <d v="2026-06-24T00:00:00"/>
  </r>
  <r>
    <n v="2026"/>
    <x v="1"/>
    <x v="1"/>
    <x v="141"/>
    <n v="247.11"/>
    <x v="155"/>
    <d v="2026-06-17T00:00:00"/>
  </r>
  <r>
    <n v="2026"/>
    <x v="1"/>
    <x v="1"/>
    <x v="141"/>
    <n v="23.71"/>
    <x v="155"/>
    <d v="2026-06-17T00:00:00"/>
  </r>
  <r>
    <n v="2026"/>
    <x v="1"/>
    <x v="1"/>
    <x v="141"/>
    <n v="49.92"/>
    <x v="155"/>
    <d v="2026-06-17T00:00:00"/>
  </r>
  <r>
    <n v="2026"/>
    <x v="1"/>
    <x v="1"/>
    <x v="141"/>
    <n v="1141.92"/>
    <x v="155"/>
    <d v="2026-06-17T00:00:00"/>
  </r>
  <r>
    <n v="2026"/>
    <x v="1"/>
    <x v="1"/>
    <x v="141"/>
    <n v="74.88"/>
    <x v="155"/>
    <d v="2026-06-17T00:00:00"/>
  </r>
  <r>
    <n v="2026"/>
    <x v="1"/>
    <x v="1"/>
    <x v="141"/>
    <n v="81.12"/>
    <x v="155"/>
    <d v="2026-06-17T00:00:00"/>
  </r>
  <r>
    <n v="2026"/>
    <x v="1"/>
    <x v="1"/>
    <x v="141"/>
    <n v="380.64"/>
    <x v="155"/>
    <d v="2026-06-17T00:00:00"/>
  </r>
  <r>
    <n v="2026"/>
    <x v="1"/>
    <x v="1"/>
    <x v="141"/>
    <n v="247.11"/>
    <x v="155"/>
    <d v="2026-06-17T00:00:00"/>
  </r>
  <r>
    <n v="2026"/>
    <x v="1"/>
    <x v="1"/>
    <x v="141"/>
    <n v="23.71"/>
    <x v="155"/>
    <d v="2026-06-17T00:00:00"/>
  </r>
  <r>
    <n v="2026"/>
    <x v="1"/>
    <x v="1"/>
    <x v="141"/>
    <n v="49.92"/>
    <x v="155"/>
    <d v="2026-06-17T00:00:00"/>
  </r>
  <r>
    <n v="2026"/>
    <x v="1"/>
    <x v="1"/>
    <x v="141"/>
    <n v="741.32"/>
    <x v="155"/>
    <d v="2026-06-17T00:00:00"/>
  </r>
  <r>
    <n v="2026"/>
    <x v="1"/>
    <x v="1"/>
    <x v="141"/>
    <n v="17.78"/>
    <x v="155"/>
    <d v="2026-06-17T00:00:00"/>
  </r>
  <r>
    <n v="2026"/>
    <x v="1"/>
    <x v="1"/>
    <x v="141"/>
    <n v="38.22"/>
    <x v="155"/>
    <d v="2026-06-17T00:00:00"/>
  </r>
  <r>
    <n v="2026"/>
    <x v="1"/>
    <x v="1"/>
    <x v="141"/>
    <n v="74.88"/>
    <x v="155"/>
    <d v="2026-06-17T00:00:00"/>
  </r>
  <r>
    <n v="2026"/>
    <x v="31"/>
    <x v="31"/>
    <x v="142"/>
    <n v="36024"/>
    <x v="156"/>
    <d v="2026-06-19T00:00:00"/>
  </r>
  <r>
    <n v="2026"/>
    <x v="1"/>
    <x v="1"/>
    <x v="143"/>
    <n v="395.28"/>
    <x v="157"/>
    <d v="2026-06-19T00:00:00"/>
  </r>
  <r>
    <n v="2026"/>
    <x v="1"/>
    <x v="1"/>
    <x v="141"/>
    <n v="1141.92"/>
    <x v="155"/>
    <d v="2026-06-17T00:00:00"/>
  </r>
  <r>
    <n v="2026"/>
    <x v="1"/>
    <x v="1"/>
    <x v="141"/>
    <n v="23.71"/>
    <x v="155"/>
    <d v="2026-06-17T00:00:00"/>
  </r>
  <r>
    <n v="2026"/>
    <x v="1"/>
    <x v="1"/>
    <x v="141"/>
    <n v="49.92"/>
    <x v="155"/>
    <d v="2026-06-17T00:00:00"/>
  </r>
  <r>
    <n v="2026"/>
    <x v="1"/>
    <x v="1"/>
    <x v="141"/>
    <n v="23.71"/>
    <x v="155"/>
    <d v="2026-06-17T00:00:00"/>
  </r>
  <r>
    <n v="2026"/>
    <x v="1"/>
    <x v="1"/>
    <x v="141"/>
    <n v="359.43"/>
    <x v="155"/>
    <d v="2026-06-17T00:00:00"/>
  </r>
  <r>
    <n v="2026"/>
    <x v="1"/>
    <x v="1"/>
    <x v="141"/>
    <n v="49.92"/>
    <x v="155"/>
    <d v="2026-06-17T00:00:00"/>
  </r>
  <r>
    <n v="2026"/>
    <x v="32"/>
    <x v="32"/>
    <x v="144"/>
    <n v="1156609.1100000001"/>
    <x v="158"/>
    <d v="2026-06-16T00:00:00"/>
  </r>
  <r>
    <n v="2026"/>
    <x v="1"/>
    <x v="1"/>
    <x v="141"/>
    <n v="761.28"/>
    <x v="155"/>
    <d v="2026-06-17T00:00:00"/>
  </r>
  <r>
    <n v="2026"/>
    <x v="1"/>
    <x v="1"/>
    <x v="141"/>
    <n v="11.86"/>
    <x v="155"/>
    <d v="2026-06-17T00:00:00"/>
  </r>
  <r>
    <n v="2026"/>
    <x v="1"/>
    <x v="1"/>
    <x v="141"/>
    <n v="1141.92"/>
    <x v="155"/>
    <d v="2026-06-17T00:00:00"/>
  </r>
  <r>
    <n v="2026"/>
    <x v="1"/>
    <x v="1"/>
    <x v="141"/>
    <n v="50.96"/>
    <x v="155"/>
    <d v="2026-06-17T00:00:00"/>
  </r>
  <r>
    <n v="2026"/>
    <x v="1"/>
    <x v="1"/>
    <x v="141"/>
    <n v="49.92"/>
    <x v="155"/>
    <d v="2026-06-17T00:00:00"/>
  </r>
  <r>
    <n v="2026"/>
    <x v="1"/>
    <x v="1"/>
    <x v="141"/>
    <n v="81.12"/>
    <x v="155"/>
    <d v="2026-06-17T00:00:00"/>
  </r>
  <r>
    <n v="2026"/>
    <x v="1"/>
    <x v="1"/>
    <x v="141"/>
    <n v="1141.92"/>
    <x v="155"/>
    <d v="2026-06-17T00:00:00"/>
  </r>
  <r>
    <n v="2026"/>
    <x v="1"/>
    <x v="1"/>
    <x v="141"/>
    <n v="39.94"/>
    <x v="155"/>
    <d v="2026-06-17T00:00:00"/>
  </r>
  <r>
    <n v="2026"/>
    <x v="1"/>
    <x v="1"/>
    <x v="141"/>
    <n v="25.48"/>
    <x v="155"/>
    <d v="2026-06-17T00:00:00"/>
  </r>
  <r>
    <n v="2026"/>
    <x v="1"/>
    <x v="1"/>
    <x v="141"/>
    <n v="24.96"/>
    <x v="155"/>
    <d v="2026-06-17T00:00:00"/>
  </r>
  <r>
    <n v="2026"/>
    <x v="13"/>
    <x v="13"/>
    <x v="145"/>
    <n v="3323.07"/>
    <x v="159"/>
    <d v="2026-06-17T00:00:00"/>
  </r>
  <r>
    <n v="2026"/>
    <x v="20"/>
    <x v="20"/>
    <x v="146"/>
    <n v="2992.05"/>
    <x v="160"/>
    <d v="2026-06-23T00:00:00"/>
  </r>
  <r>
    <n v="2026"/>
    <x v="33"/>
    <x v="33"/>
    <x v="147"/>
    <n v="1023.75"/>
    <x v="161"/>
    <d v="2026-06-15T00:00:00"/>
  </r>
  <r>
    <n v="2026"/>
    <x v="6"/>
    <x v="6"/>
    <x v="35"/>
    <n v="3171.98"/>
    <x v="162"/>
    <d v="2026-06-17T00:00:00"/>
  </r>
  <r>
    <n v="2026"/>
    <x v="33"/>
    <x v="33"/>
    <x v="147"/>
    <n v="761.25"/>
    <x v="163"/>
    <d v="2026-06-16T00:00:00"/>
  </r>
  <r>
    <n v="2026"/>
    <x v="15"/>
    <x v="15"/>
    <x v="148"/>
    <n v="10469.049999999999"/>
    <x v="164"/>
    <d v="2026-06-16T00:00:00"/>
  </r>
  <r>
    <n v="2026"/>
    <x v="19"/>
    <x v="19"/>
    <x v="149"/>
    <n v="2"/>
    <x v="165"/>
    <d v="2026-06-24T00:00:00"/>
  </r>
  <r>
    <n v="2026"/>
    <x v="19"/>
    <x v="19"/>
    <x v="149"/>
    <n v="3120"/>
    <x v="165"/>
    <d v="2026-06-24T00:00:00"/>
  </r>
  <r>
    <n v="2026"/>
    <x v="1"/>
    <x v="1"/>
    <x v="30"/>
    <n v="37.44"/>
    <x v="166"/>
    <d v="2026-06-17T00:00:00"/>
  </r>
  <r>
    <n v="2026"/>
    <x v="1"/>
    <x v="1"/>
    <x v="30"/>
    <n v="78"/>
    <x v="166"/>
    <d v="2026-06-17T00:00:00"/>
  </r>
  <r>
    <n v="2026"/>
    <x v="1"/>
    <x v="1"/>
    <x v="30"/>
    <n v="1143.79"/>
    <x v="166"/>
    <d v="2026-06-17T00:00:00"/>
  </r>
  <r>
    <n v="2026"/>
    <x v="1"/>
    <x v="1"/>
    <x v="30"/>
    <n v="78"/>
    <x v="166"/>
    <d v="2026-06-17T00:00:00"/>
  </r>
  <r>
    <n v="2026"/>
    <x v="1"/>
    <x v="1"/>
    <x v="30"/>
    <n v="31.2"/>
    <x v="166"/>
    <d v="2026-06-17T00:00:00"/>
  </r>
  <r>
    <n v="2026"/>
    <x v="1"/>
    <x v="1"/>
    <x v="30"/>
    <n v="1143.79"/>
    <x v="166"/>
    <d v="2026-06-17T00:00:00"/>
  </r>
  <r>
    <n v="2026"/>
    <x v="1"/>
    <x v="1"/>
    <x v="30"/>
    <n v="52"/>
    <x v="166"/>
    <d v="2026-06-17T00:00:00"/>
  </r>
  <r>
    <n v="2026"/>
    <x v="1"/>
    <x v="1"/>
    <x v="30"/>
    <n v="62.4"/>
    <x v="166"/>
    <d v="2026-06-17T00:00:00"/>
  </r>
  <r>
    <n v="2026"/>
    <x v="1"/>
    <x v="1"/>
    <x v="30"/>
    <n v="571.9"/>
    <x v="166"/>
    <d v="2026-06-17T00:00:00"/>
  </r>
  <r>
    <n v="2026"/>
    <x v="1"/>
    <x v="1"/>
    <x v="30"/>
    <n v="39"/>
    <x v="166"/>
    <d v="2026-06-17T00:00:00"/>
  </r>
  <r>
    <n v="2026"/>
    <x v="1"/>
    <x v="1"/>
    <x v="30"/>
    <n v="15.6"/>
    <x v="166"/>
    <d v="2026-06-17T00:00:00"/>
  </r>
  <r>
    <n v="2026"/>
    <x v="1"/>
    <x v="1"/>
    <x v="30"/>
    <n v="12.48"/>
    <x v="166"/>
    <d v="2026-06-17T00:00:00"/>
  </r>
  <r>
    <n v="2026"/>
    <x v="1"/>
    <x v="1"/>
    <x v="30"/>
    <n v="26"/>
    <x v="166"/>
    <d v="2026-06-17T00:00:00"/>
  </r>
  <r>
    <n v="2026"/>
    <x v="1"/>
    <x v="1"/>
    <x v="30"/>
    <n v="240.86"/>
    <x v="166"/>
    <d v="2026-06-17T00:00:00"/>
  </r>
  <r>
    <n v="2026"/>
    <x v="20"/>
    <x v="20"/>
    <x v="150"/>
    <n v="24400"/>
    <x v="167"/>
    <d v="2026-06-22T00:00:00"/>
  </r>
  <r>
    <n v="2026"/>
    <x v="20"/>
    <x v="20"/>
    <x v="150"/>
    <n v="24400"/>
    <x v="167"/>
    <d v="2026-06-22T00:00:00"/>
  </r>
  <r>
    <n v="2026"/>
    <x v="20"/>
    <x v="20"/>
    <x v="151"/>
    <n v="22509"/>
    <x v="168"/>
    <d v="2026-06-19T00:00:00"/>
  </r>
  <r>
    <n v="2026"/>
    <x v="1"/>
    <x v="1"/>
    <x v="30"/>
    <n v="31.2"/>
    <x v="169"/>
    <d v="2026-06-16T00:00:00"/>
  </r>
  <r>
    <n v="2026"/>
    <x v="1"/>
    <x v="1"/>
    <x v="30"/>
    <n v="332.59"/>
    <x v="169"/>
    <d v="2026-06-16T00:00:00"/>
  </r>
  <r>
    <n v="2026"/>
    <x v="10"/>
    <x v="10"/>
    <x v="17"/>
    <n v="3441.1"/>
    <x v="170"/>
    <d v="2026-06-20T00:00:00"/>
  </r>
  <r>
    <n v="2026"/>
    <x v="34"/>
    <x v="34"/>
    <x v="152"/>
    <n v="2108.8000000000002"/>
    <x v="171"/>
    <d v="2026-06-26T00:00:00"/>
  </r>
  <r>
    <n v="2026"/>
    <x v="10"/>
    <x v="10"/>
    <x v="17"/>
    <n v="2284.88"/>
    <x v="170"/>
    <d v="2026-06-20T00:00:00"/>
  </r>
  <r>
    <n v="2026"/>
    <x v="10"/>
    <x v="10"/>
    <x v="17"/>
    <n v="83.47"/>
    <x v="172"/>
    <d v="2026-06-20T00:00:00"/>
  </r>
  <r>
    <n v="2026"/>
    <x v="10"/>
    <x v="10"/>
    <x v="17"/>
    <n v="20803.96"/>
    <x v="173"/>
    <d v="2026-06-20T00:00:00"/>
  </r>
  <r>
    <n v="2026"/>
    <x v="10"/>
    <x v="10"/>
    <x v="17"/>
    <n v="27019.08"/>
    <x v="174"/>
    <d v="2026-06-20T00:00:00"/>
  </r>
  <r>
    <n v="2026"/>
    <x v="34"/>
    <x v="34"/>
    <x v="152"/>
    <n v="46420.52"/>
    <x v="171"/>
    <d v="2026-06-26T00:00:00"/>
  </r>
  <r>
    <n v="2026"/>
    <x v="11"/>
    <x v="11"/>
    <x v="153"/>
    <n v="780"/>
    <x v="175"/>
    <d v="2026-06-20T00:00:00"/>
  </r>
  <r>
    <n v="2026"/>
    <x v="11"/>
    <x v="11"/>
    <x v="153"/>
    <n v="863"/>
    <x v="176"/>
    <d v="2026-06-20T00:00:00"/>
  </r>
  <r>
    <n v="2026"/>
    <x v="11"/>
    <x v="11"/>
    <x v="154"/>
    <n v="91.01"/>
    <x v="177"/>
    <d v="2026-06-20T00:00:00"/>
  </r>
  <r>
    <n v="2026"/>
    <x v="11"/>
    <x v="11"/>
    <x v="155"/>
    <n v="198.44"/>
    <x v="178"/>
    <d v="2026-06-20T00:00:00"/>
  </r>
  <r>
    <n v="2026"/>
    <x v="10"/>
    <x v="10"/>
    <x v="17"/>
    <n v="11731.59"/>
    <x v="173"/>
    <d v="2026-06-20T00:00:00"/>
  </r>
  <r>
    <n v="2026"/>
    <x v="10"/>
    <x v="10"/>
    <x v="17"/>
    <n v="15898.66"/>
    <x v="174"/>
    <d v="2026-06-20T00:00:00"/>
  </r>
  <r>
    <n v="2026"/>
    <x v="10"/>
    <x v="10"/>
    <x v="17"/>
    <n v="105010.81"/>
    <x v="179"/>
    <d v="2026-06-20T00:00:00"/>
  </r>
  <r>
    <n v="2026"/>
    <x v="10"/>
    <x v="10"/>
    <x v="17"/>
    <n v="3712.06"/>
    <x v="180"/>
    <d v="2026-06-20T00:00:00"/>
  </r>
  <r>
    <n v="2026"/>
    <x v="10"/>
    <x v="10"/>
    <x v="17"/>
    <n v="31.25"/>
    <x v="181"/>
    <d v="2026-06-20T00:00:00"/>
  </r>
  <r>
    <n v="2026"/>
    <x v="10"/>
    <x v="10"/>
    <x v="17"/>
    <n v="10"/>
    <x v="182"/>
    <d v="2026-06-20T00:00:00"/>
  </r>
  <r>
    <n v="2026"/>
    <x v="34"/>
    <x v="34"/>
    <x v="152"/>
    <n v="119026.82"/>
    <x v="171"/>
    <d v="2026-06-26T00:00:00"/>
  </r>
  <r>
    <n v="2026"/>
    <x v="11"/>
    <x v="11"/>
    <x v="156"/>
    <n v="230"/>
    <x v="183"/>
    <d v="2026-06-20T00:00:00"/>
  </r>
  <r>
    <n v="2026"/>
    <x v="11"/>
    <x v="11"/>
    <x v="157"/>
    <n v="644"/>
    <x v="184"/>
    <d v="2026-06-20T00:00:00"/>
  </r>
  <r>
    <n v="2026"/>
    <x v="11"/>
    <x v="11"/>
    <x v="156"/>
    <n v="400"/>
    <x v="185"/>
    <d v="2026-06-20T00:00:00"/>
  </r>
  <r>
    <n v="2026"/>
    <x v="11"/>
    <x v="11"/>
    <x v="158"/>
    <n v="550"/>
    <x v="186"/>
    <d v="2026-06-20T00:00:00"/>
  </r>
  <r>
    <n v="2026"/>
    <x v="11"/>
    <x v="11"/>
    <x v="159"/>
    <n v="150"/>
    <x v="187"/>
    <d v="2026-06-20T00:00:00"/>
  </r>
  <r>
    <n v="2026"/>
    <x v="11"/>
    <x v="11"/>
    <x v="160"/>
    <n v="963"/>
    <x v="188"/>
    <d v="2026-06-20T00:00:00"/>
  </r>
  <r>
    <n v="2026"/>
    <x v="11"/>
    <x v="11"/>
    <x v="161"/>
    <n v="373"/>
    <x v="189"/>
    <d v="2026-06-20T00:00:00"/>
  </r>
  <r>
    <n v="2026"/>
    <x v="11"/>
    <x v="11"/>
    <x v="28"/>
    <n v="75"/>
    <x v="190"/>
    <d v="2026-06-20T00:00:00"/>
  </r>
  <r>
    <n v="2026"/>
    <x v="11"/>
    <x v="11"/>
    <x v="162"/>
    <n v="25"/>
    <x v="191"/>
    <d v="2026-06-20T00:00:00"/>
  </r>
  <r>
    <n v="2026"/>
    <x v="11"/>
    <x v="11"/>
    <x v="28"/>
    <n v="204"/>
    <x v="190"/>
    <d v="2026-06-20T00:00:00"/>
  </r>
  <r>
    <n v="2026"/>
    <x v="11"/>
    <x v="11"/>
    <x v="163"/>
    <n v="770.98"/>
    <x v="192"/>
    <d v="2026-06-20T00:00:00"/>
  </r>
  <r>
    <n v="2026"/>
    <x v="10"/>
    <x v="10"/>
    <x v="17"/>
    <n v="69727.179999999993"/>
    <x v="179"/>
    <d v="2026-06-20T00:00:00"/>
  </r>
  <r>
    <n v="2026"/>
    <x v="10"/>
    <x v="10"/>
    <x v="17"/>
    <n v="2409.9899999999998"/>
    <x v="193"/>
    <d v="2026-06-20T00:00:00"/>
  </r>
  <r>
    <n v="2026"/>
    <x v="1"/>
    <x v="1"/>
    <x v="30"/>
    <n v="12.48"/>
    <x v="166"/>
    <d v="2026-06-17T00:00:00"/>
  </r>
  <r>
    <n v="2026"/>
    <x v="1"/>
    <x v="1"/>
    <x v="30"/>
    <n v="26"/>
    <x v="166"/>
    <d v="2026-06-17T00:00:00"/>
  </r>
  <r>
    <n v="2026"/>
    <x v="1"/>
    <x v="1"/>
    <x v="30"/>
    <n v="240.86"/>
    <x v="166"/>
    <d v="2026-06-17T00:00:00"/>
  </r>
  <r>
    <n v="2026"/>
    <x v="17"/>
    <x v="17"/>
    <x v="67"/>
    <n v="10249.16"/>
    <x v="76"/>
    <d v="2026-06-24T00:00:00"/>
  </r>
  <r>
    <n v="2026"/>
    <x v="17"/>
    <x v="17"/>
    <x v="15"/>
    <n v="740.97"/>
    <x v="194"/>
    <d v="2026-06-19T00:00:00"/>
  </r>
  <r>
    <n v="2026"/>
    <x v="1"/>
    <x v="1"/>
    <x v="10"/>
    <n v="5490"/>
    <x v="42"/>
    <d v="2026-06-24T00:00:00"/>
  </r>
  <r>
    <n v="2026"/>
    <x v="1"/>
    <x v="1"/>
    <x v="10"/>
    <n v="4919.04"/>
    <x v="42"/>
    <d v="2026-06-24T00:00:00"/>
  </r>
  <r>
    <n v="2026"/>
    <x v="20"/>
    <x v="20"/>
    <x v="164"/>
    <n v="122"/>
    <x v="195"/>
    <d v="2026-06-22T00:00:00"/>
  </r>
  <r>
    <n v="2026"/>
    <x v="1"/>
    <x v="1"/>
    <x v="12"/>
    <n v="13018.2"/>
    <x v="120"/>
    <d v="2026-06-19T00:00:00"/>
  </r>
  <r>
    <n v="2026"/>
    <x v="1"/>
    <x v="1"/>
    <x v="12"/>
    <n v="8298.58"/>
    <x v="120"/>
    <d v="2026-06-19T00:00:00"/>
  </r>
  <r>
    <n v="2026"/>
    <x v="20"/>
    <x v="20"/>
    <x v="164"/>
    <n v="11158.22"/>
    <x v="195"/>
    <d v="2026-06-22T00:00:00"/>
  </r>
  <r>
    <n v="2026"/>
    <x v="14"/>
    <x v="14"/>
    <x v="165"/>
    <n v="480.73"/>
    <x v="196"/>
    <d v="2026-06-22T00:00:00"/>
  </r>
  <r>
    <n v="2026"/>
    <x v="4"/>
    <x v="4"/>
    <x v="166"/>
    <n v="330.8"/>
    <x v="197"/>
    <d v="2026-06-24T00:00:00"/>
  </r>
  <r>
    <n v="2026"/>
    <x v="20"/>
    <x v="20"/>
    <x v="166"/>
    <n v="21.96"/>
    <x v="197"/>
    <d v="2026-06-24T00:00:00"/>
  </r>
  <r>
    <n v="2026"/>
    <x v="1"/>
    <x v="1"/>
    <x v="30"/>
    <n v="1143.79"/>
    <x v="166"/>
    <d v="2026-06-17T00:00:00"/>
  </r>
  <r>
    <n v="2026"/>
    <x v="1"/>
    <x v="1"/>
    <x v="30"/>
    <n v="31.2"/>
    <x v="166"/>
    <d v="2026-06-17T00:00:00"/>
  </r>
  <r>
    <n v="2026"/>
    <x v="1"/>
    <x v="1"/>
    <x v="141"/>
    <n v="7973.68"/>
    <x v="198"/>
    <d v="2026-06-16T00:00:00"/>
  </r>
  <r>
    <n v="2026"/>
    <x v="14"/>
    <x v="14"/>
    <x v="165"/>
    <n v="400.6"/>
    <x v="196"/>
    <d v="2026-06-22T00:00:00"/>
  </r>
  <r>
    <n v="2026"/>
    <x v="1"/>
    <x v="1"/>
    <x v="30"/>
    <n v="27.46"/>
    <x v="166"/>
    <d v="2026-06-17T00:00:00"/>
  </r>
  <r>
    <n v="2026"/>
    <x v="1"/>
    <x v="1"/>
    <x v="30"/>
    <n v="26"/>
    <x v="166"/>
    <d v="2026-06-17T00:00:00"/>
  </r>
  <r>
    <n v="2026"/>
    <x v="1"/>
    <x v="1"/>
    <x v="30"/>
    <n v="361.29"/>
    <x v="166"/>
    <d v="2026-06-17T00:00:00"/>
  </r>
  <r>
    <n v="2026"/>
    <x v="1"/>
    <x v="1"/>
    <x v="141"/>
    <n v="251.47"/>
    <x v="198"/>
    <d v="2026-06-16T00:00:00"/>
  </r>
  <r>
    <n v="2026"/>
    <x v="14"/>
    <x v="14"/>
    <x v="165"/>
    <n v="336.52"/>
    <x v="196"/>
    <d v="2026-06-22T00:00:00"/>
  </r>
  <r>
    <n v="2026"/>
    <x v="1"/>
    <x v="1"/>
    <x v="30"/>
    <n v="12.48"/>
    <x v="166"/>
    <d v="2026-06-17T00:00:00"/>
  </r>
  <r>
    <n v="2026"/>
    <x v="1"/>
    <x v="1"/>
    <x v="30"/>
    <n v="240.86"/>
    <x v="166"/>
    <d v="2026-06-17T00:00:00"/>
  </r>
  <r>
    <n v="2026"/>
    <x v="1"/>
    <x v="1"/>
    <x v="21"/>
    <n v="333.53"/>
    <x v="199"/>
    <d v="2026-06-17T00:00:00"/>
  </r>
  <r>
    <n v="2026"/>
    <x v="1"/>
    <x v="1"/>
    <x v="30"/>
    <n v="258.75"/>
    <x v="166"/>
    <d v="2026-06-17T00:00:00"/>
  </r>
  <r>
    <n v="2026"/>
    <x v="1"/>
    <x v="1"/>
    <x v="21"/>
    <n v="803.92"/>
    <x v="199"/>
    <d v="2026-06-17T00:00:00"/>
  </r>
  <r>
    <n v="2026"/>
    <x v="1"/>
    <x v="1"/>
    <x v="30"/>
    <n v="126.67"/>
    <x v="166"/>
    <d v="2026-06-17T00:00:00"/>
  </r>
  <r>
    <n v="2026"/>
    <x v="1"/>
    <x v="1"/>
    <x v="30"/>
    <n v="190.53"/>
    <x v="166"/>
    <d v="2026-06-17T00:00:00"/>
  </r>
  <r>
    <n v="2026"/>
    <x v="1"/>
    <x v="1"/>
    <x v="21"/>
    <n v="183.46"/>
    <x v="199"/>
    <d v="2026-06-17T00:00:00"/>
  </r>
  <r>
    <n v="2026"/>
    <x v="6"/>
    <x v="6"/>
    <x v="165"/>
    <n v="44.49"/>
    <x v="196"/>
    <d v="2026-06-22T00:00:00"/>
  </r>
  <r>
    <n v="2026"/>
    <x v="4"/>
    <x v="4"/>
    <x v="166"/>
    <n v="567.75"/>
    <x v="197"/>
    <d v="2026-06-24T00:00:00"/>
  </r>
  <r>
    <n v="2026"/>
    <x v="1"/>
    <x v="1"/>
    <x v="30"/>
    <n v="762.53"/>
    <x v="166"/>
    <d v="2026-06-17T00:00:00"/>
  </r>
  <r>
    <n v="2026"/>
    <x v="1"/>
    <x v="1"/>
    <x v="30"/>
    <n v="26"/>
    <x v="166"/>
    <d v="2026-06-17T00:00:00"/>
  </r>
  <r>
    <n v="2026"/>
    <x v="1"/>
    <x v="1"/>
    <x v="21"/>
    <n v="317.41000000000003"/>
    <x v="199"/>
    <d v="2026-06-17T00:00:00"/>
  </r>
  <r>
    <n v="2026"/>
    <x v="1"/>
    <x v="1"/>
    <x v="30"/>
    <n v="286.10000000000002"/>
    <x v="166"/>
    <d v="2026-06-17T00:00:00"/>
  </r>
  <r>
    <n v="2026"/>
    <x v="1"/>
    <x v="1"/>
    <x v="30"/>
    <n v="103.9"/>
    <x v="166"/>
    <d v="2026-06-17T00:00:00"/>
  </r>
  <r>
    <n v="2026"/>
    <x v="1"/>
    <x v="1"/>
    <x v="12"/>
    <n v="922.06"/>
    <x v="120"/>
    <d v="2026-06-19T00:00:00"/>
  </r>
  <r>
    <n v="2026"/>
    <x v="6"/>
    <x v="6"/>
    <x v="167"/>
    <n v="1154.4000000000001"/>
    <x v="200"/>
    <d v="2026-06-19T00:00:00"/>
  </r>
  <r>
    <n v="2026"/>
    <x v="1"/>
    <x v="1"/>
    <x v="30"/>
    <n v="249.39"/>
    <x v="169"/>
    <d v="2026-06-16T00:00:00"/>
  </r>
  <r>
    <n v="2026"/>
    <x v="4"/>
    <x v="4"/>
    <x v="166"/>
    <n v="695.84"/>
    <x v="197"/>
    <d v="2026-06-24T00:00:00"/>
  </r>
  <r>
    <n v="2026"/>
    <x v="20"/>
    <x v="20"/>
    <x v="166"/>
    <n v="21.96"/>
    <x v="197"/>
    <d v="2026-06-24T00:00:00"/>
  </r>
  <r>
    <n v="2026"/>
    <x v="6"/>
    <x v="6"/>
    <x v="167"/>
    <n v="1154.4000000000001"/>
    <x v="200"/>
    <d v="2026-06-19T00:00:00"/>
  </r>
  <r>
    <n v="2026"/>
    <x v="1"/>
    <x v="1"/>
    <x v="141"/>
    <n v="97.99"/>
    <x v="198"/>
    <d v="2026-06-16T00:00:00"/>
  </r>
  <r>
    <n v="2026"/>
    <x v="1"/>
    <x v="1"/>
    <x v="30"/>
    <n v="52"/>
    <x v="169"/>
    <d v="2026-06-16T00:00:00"/>
  </r>
  <r>
    <n v="2026"/>
    <x v="1"/>
    <x v="1"/>
    <x v="141"/>
    <n v="320.74"/>
    <x v="198"/>
    <d v="2026-06-16T00:00:00"/>
  </r>
  <r>
    <n v="2026"/>
    <x v="1"/>
    <x v="1"/>
    <x v="30"/>
    <n v="210.65"/>
    <x v="169"/>
    <d v="2026-06-16T00:00:00"/>
  </r>
  <r>
    <n v="2026"/>
    <x v="1"/>
    <x v="1"/>
    <x v="30"/>
    <n v="876.93"/>
    <x v="169"/>
    <d v="2026-06-16T00:00:00"/>
  </r>
  <r>
    <n v="2026"/>
    <x v="1"/>
    <x v="1"/>
    <x v="168"/>
    <n v="6588"/>
    <x v="201"/>
    <d v="2026-06-19T00:00:00"/>
  </r>
  <r>
    <n v="2026"/>
    <x v="1"/>
    <x v="1"/>
    <x v="168"/>
    <n v="5670.08"/>
    <x v="201"/>
    <d v="2026-06-19T00:00:00"/>
  </r>
  <r>
    <n v="2026"/>
    <x v="1"/>
    <x v="1"/>
    <x v="30"/>
    <n v="394.16"/>
    <x v="169"/>
    <d v="2026-06-16T00:00:00"/>
  </r>
  <r>
    <n v="2026"/>
    <x v="4"/>
    <x v="4"/>
    <x v="169"/>
    <n v="5031.22"/>
    <x v="202"/>
    <d v="2026-06-23T00:00:00"/>
  </r>
  <r>
    <n v="2026"/>
    <x v="4"/>
    <x v="4"/>
    <x v="169"/>
    <n v="23338.6"/>
    <x v="202"/>
    <d v="2026-06-23T00:00:00"/>
  </r>
  <r>
    <n v="2026"/>
    <x v="1"/>
    <x v="1"/>
    <x v="141"/>
    <n v="301.39"/>
    <x v="198"/>
    <d v="2026-06-16T00:00:00"/>
  </r>
  <r>
    <n v="2026"/>
    <x v="1"/>
    <x v="1"/>
    <x v="30"/>
    <n v="301.39"/>
    <x v="169"/>
    <d v="2026-06-16T00:00:00"/>
  </r>
  <r>
    <n v="2026"/>
    <x v="1"/>
    <x v="1"/>
    <x v="170"/>
    <n v="170.8"/>
    <x v="203"/>
    <d v="2026-06-22T00:00:00"/>
  </r>
  <r>
    <n v="2026"/>
    <x v="1"/>
    <x v="1"/>
    <x v="171"/>
    <n v="4892.16"/>
    <x v="204"/>
    <d v="2026-06-22T00:00:00"/>
  </r>
  <r>
    <n v="2026"/>
    <x v="1"/>
    <x v="1"/>
    <x v="30"/>
    <n v="62.4"/>
    <x v="169"/>
    <d v="2026-06-16T00:00:00"/>
  </r>
  <r>
    <n v="2026"/>
    <x v="1"/>
    <x v="1"/>
    <x v="171"/>
    <n v="2600"/>
    <x v="204"/>
    <d v="2026-06-22T00:00:00"/>
  </r>
  <r>
    <n v="2026"/>
    <x v="1"/>
    <x v="1"/>
    <x v="30"/>
    <n v="839.49"/>
    <x v="169"/>
    <d v="2026-06-16T00:00:00"/>
  </r>
  <r>
    <n v="2026"/>
    <x v="1"/>
    <x v="1"/>
    <x v="30"/>
    <n v="52"/>
    <x v="166"/>
    <d v="2026-06-17T00:00:00"/>
  </r>
  <r>
    <n v="2026"/>
    <x v="1"/>
    <x v="1"/>
    <x v="141"/>
    <n v="1141.92"/>
    <x v="198"/>
    <d v="2026-06-16T00:00:00"/>
  </r>
  <r>
    <n v="2026"/>
    <x v="1"/>
    <x v="1"/>
    <x v="30"/>
    <n v="24.96"/>
    <x v="166"/>
    <d v="2026-06-17T00:00:00"/>
  </r>
  <r>
    <n v="2026"/>
    <x v="1"/>
    <x v="1"/>
    <x v="30"/>
    <n v="52"/>
    <x v="166"/>
    <d v="2026-06-17T00:00:00"/>
  </r>
  <r>
    <n v="2026"/>
    <x v="1"/>
    <x v="1"/>
    <x v="141"/>
    <n v="661.23"/>
    <x v="198"/>
    <d v="2026-06-16T00:00:00"/>
  </r>
  <r>
    <n v="2026"/>
    <x v="1"/>
    <x v="1"/>
    <x v="30"/>
    <n v="24.96"/>
    <x v="166"/>
    <d v="2026-06-17T00:00:00"/>
  </r>
  <r>
    <n v="2026"/>
    <x v="1"/>
    <x v="1"/>
    <x v="30"/>
    <n v="111.7"/>
    <x v="166"/>
    <d v="2026-06-17T00:00:00"/>
  </r>
  <r>
    <n v="2026"/>
    <x v="1"/>
    <x v="1"/>
    <x v="30"/>
    <n v="126.67"/>
    <x v="166"/>
    <d v="2026-06-17T00:00:00"/>
  </r>
  <r>
    <n v="2026"/>
    <x v="1"/>
    <x v="1"/>
    <x v="30"/>
    <n v="190.53"/>
    <x v="166"/>
    <d v="2026-06-17T00:00:00"/>
  </r>
  <r>
    <n v="2026"/>
    <x v="1"/>
    <x v="1"/>
    <x v="30"/>
    <n v="52"/>
    <x v="166"/>
    <d v="2026-06-17T00:00:00"/>
  </r>
  <r>
    <n v="2026"/>
    <x v="1"/>
    <x v="1"/>
    <x v="30"/>
    <n v="300.35000000000002"/>
    <x v="169"/>
    <d v="2026-06-16T00:00:00"/>
  </r>
  <r>
    <n v="2026"/>
    <x v="1"/>
    <x v="1"/>
    <x v="21"/>
    <n v="114.4"/>
    <x v="199"/>
    <d v="2026-06-17T00:00:00"/>
  </r>
  <r>
    <n v="2026"/>
    <x v="1"/>
    <x v="1"/>
    <x v="21"/>
    <n v="41.6"/>
    <x v="199"/>
    <d v="2026-06-17T00:00:00"/>
  </r>
  <r>
    <n v="2026"/>
    <x v="1"/>
    <x v="1"/>
    <x v="21"/>
    <n v="52"/>
    <x v="199"/>
    <d v="2026-06-17T00:00:00"/>
  </r>
  <r>
    <n v="2026"/>
    <x v="1"/>
    <x v="1"/>
    <x v="141"/>
    <n v="328.22"/>
    <x v="198"/>
    <d v="2026-06-16T00:00:00"/>
  </r>
  <r>
    <n v="2026"/>
    <x v="1"/>
    <x v="1"/>
    <x v="30"/>
    <n v="249.39"/>
    <x v="169"/>
    <d v="2026-06-16T00:00:00"/>
  </r>
  <r>
    <n v="2026"/>
    <x v="1"/>
    <x v="1"/>
    <x v="30"/>
    <n v="293.07"/>
    <x v="169"/>
    <d v="2026-06-16T00:00:00"/>
  </r>
  <r>
    <n v="2026"/>
    <x v="1"/>
    <x v="1"/>
    <x v="141"/>
    <n v="680.78"/>
    <x v="198"/>
    <d v="2026-06-16T00:00:00"/>
  </r>
  <r>
    <n v="2026"/>
    <x v="1"/>
    <x v="1"/>
    <x v="21"/>
    <n v="168.48"/>
    <x v="199"/>
    <d v="2026-06-17T00:00:00"/>
  </r>
  <r>
    <n v="2026"/>
    <x v="1"/>
    <x v="1"/>
    <x v="21"/>
    <n v="1123.2"/>
    <x v="199"/>
    <d v="2026-06-17T00:00:00"/>
  </r>
  <r>
    <n v="2026"/>
    <x v="1"/>
    <x v="1"/>
    <x v="21"/>
    <n v="37.44"/>
    <x v="199"/>
    <d v="2026-06-17T00:00:00"/>
  </r>
  <r>
    <n v="2026"/>
    <x v="1"/>
    <x v="1"/>
    <x v="21"/>
    <n v="20.8"/>
    <x v="199"/>
    <d v="2026-06-17T00:00:00"/>
  </r>
  <r>
    <n v="2026"/>
    <x v="1"/>
    <x v="1"/>
    <x v="21"/>
    <n v="18.72"/>
    <x v="199"/>
    <d v="2026-06-17T00:00:00"/>
  </r>
  <r>
    <n v="2026"/>
    <x v="1"/>
    <x v="1"/>
    <x v="21"/>
    <n v="52"/>
    <x v="199"/>
    <d v="2026-06-17T00:00:00"/>
  </r>
  <r>
    <n v="2026"/>
    <x v="1"/>
    <x v="1"/>
    <x v="36"/>
    <n v="10906.8"/>
    <x v="205"/>
    <d v="2026-06-19T00:00:00"/>
  </r>
  <r>
    <n v="2026"/>
    <x v="1"/>
    <x v="1"/>
    <x v="172"/>
    <n v="3416"/>
    <x v="206"/>
    <d v="2026-06-22T00:00:00"/>
  </r>
  <r>
    <n v="2026"/>
    <x v="19"/>
    <x v="19"/>
    <x v="173"/>
    <n v="690"/>
    <x v="207"/>
    <d v="2026-06-24T00:00:00"/>
  </r>
  <r>
    <n v="2026"/>
    <x v="1"/>
    <x v="1"/>
    <x v="21"/>
    <n v="114.4"/>
    <x v="199"/>
    <d v="2026-06-17T00:00:00"/>
  </r>
  <r>
    <n v="2026"/>
    <x v="19"/>
    <x v="19"/>
    <x v="174"/>
    <n v="2"/>
    <x v="208"/>
    <d v="2026-06-24T00:00:00"/>
  </r>
  <r>
    <n v="2026"/>
    <x v="19"/>
    <x v="19"/>
    <x v="174"/>
    <n v="4800"/>
    <x v="208"/>
    <d v="2026-06-24T00:00:00"/>
  </r>
  <r>
    <n v="2026"/>
    <x v="19"/>
    <x v="19"/>
    <x v="175"/>
    <n v="2"/>
    <x v="209"/>
    <d v="2026-06-22T00:00:00"/>
  </r>
  <r>
    <n v="2026"/>
    <x v="19"/>
    <x v="19"/>
    <x v="175"/>
    <n v="10553.6"/>
    <x v="209"/>
    <d v="2026-06-22T00:00:00"/>
  </r>
  <r>
    <n v="2026"/>
    <x v="19"/>
    <x v="19"/>
    <x v="176"/>
    <n v="2"/>
    <x v="210"/>
    <d v="2026-06-24T00:00:00"/>
  </r>
  <r>
    <n v="2026"/>
    <x v="19"/>
    <x v="19"/>
    <x v="176"/>
    <n v="5220"/>
    <x v="210"/>
    <d v="2026-06-24T00:00:00"/>
  </r>
  <r>
    <n v="2026"/>
    <x v="19"/>
    <x v="19"/>
    <x v="177"/>
    <n v="2"/>
    <x v="211"/>
    <d v="2026-06-24T00:00:00"/>
  </r>
  <r>
    <n v="2026"/>
    <x v="19"/>
    <x v="19"/>
    <x v="177"/>
    <n v="5400"/>
    <x v="211"/>
    <d v="2026-06-24T00:00:00"/>
  </r>
  <r>
    <n v="2026"/>
    <x v="1"/>
    <x v="1"/>
    <x v="172"/>
    <n v="10980"/>
    <x v="206"/>
    <d v="2026-06-22T00:00:00"/>
  </r>
  <r>
    <n v="2026"/>
    <x v="35"/>
    <x v="35"/>
    <x v="178"/>
    <n v="5400886.1399999997"/>
    <x v="212"/>
    <d v="2026-06-12T00:00:00"/>
  </r>
  <r>
    <n v="2026"/>
    <x v="36"/>
    <x v="36"/>
    <x v="178"/>
    <n v="330006.13"/>
    <x v="212"/>
    <d v="2026-06-12T00:00:00"/>
  </r>
  <r>
    <n v="2026"/>
    <x v="15"/>
    <x v="15"/>
    <x v="179"/>
    <n v="298684.90999999997"/>
    <x v="213"/>
    <d v="2026-06-15T00:00:00"/>
  </r>
  <r>
    <n v="2026"/>
    <x v="1"/>
    <x v="1"/>
    <x v="2"/>
    <n v="3020.52"/>
    <x v="214"/>
    <d v="2026-06-18T00:00:00"/>
  </r>
  <r>
    <n v="2026"/>
    <x v="1"/>
    <x v="1"/>
    <x v="180"/>
    <n v="180.56"/>
    <x v="215"/>
    <d v="2026-06-18T00:00:00"/>
  </r>
  <r>
    <n v="2026"/>
    <x v="1"/>
    <x v="1"/>
    <x v="181"/>
    <n v="217.77"/>
    <x v="216"/>
    <d v="2026-06-22T00:00:00"/>
  </r>
  <r>
    <n v="2026"/>
    <x v="1"/>
    <x v="1"/>
    <x v="182"/>
    <n v="2.08"/>
    <x v="217"/>
    <d v="2026-06-19T00:00:00"/>
  </r>
  <r>
    <n v="2026"/>
    <x v="20"/>
    <x v="20"/>
    <x v="183"/>
    <n v="1292.76"/>
    <x v="218"/>
    <d v="2026-06-18T00:00:00"/>
  </r>
  <r>
    <n v="2026"/>
    <x v="1"/>
    <x v="1"/>
    <x v="30"/>
    <n v="228.07"/>
    <x v="169"/>
    <d v="2026-06-16T00:00:00"/>
  </r>
  <r>
    <n v="2026"/>
    <x v="1"/>
    <x v="1"/>
    <x v="30"/>
    <n v="380.02"/>
    <x v="169"/>
    <d v="2026-06-16T00:00:00"/>
  </r>
  <r>
    <n v="2026"/>
    <x v="9"/>
    <x v="9"/>
    <x v="90"/>
    <n v="1360.19"/>
    <x v="219"/>
    <d v="2026-06-18T00:00:00"/>
  </r>
  <r>
    <n v="2026"/>
    <x v="9"/>
    <x v="9"/>
    <x v="184"/>
    <n v="1648.11"/>
    <x v="220"/>
    <d v="2026-06-18T00:00:00"/>
  </r>
  <r>
    <n v="2026"/>
    <x v="9"/>
    <x v="9"/>
    <x v="185"/>
    <n v="829.61"/>
    <x v="221"/>
    <d v="2026-06-24T00:00:00"/>
  </r>
  <r>
    <n v="2026"/>
    <x v="9"/>
    <x v="9"/>
    <x v="186"/>
    <n v="1406.2"/>
    <x v="222"/>
    <d v="2026-06-24T00:00:00"/>
  </r>
  <r>
    <n v="2026"/>
    <x v="9"/>
    <x v="9"/>
    <x v="187"/>
    <n v="711.27"/>
    <x v="223"/>
    <d v="2026-06-23T00:00:00"/>
  </r>
  <r>
    <n v="2026"/>
    <x v="9"/>
    <x v="9"/>
    <x v="188"/>
    <n v="5326.06"/>
    <x v="224"/>
    <d v="2026-06-18T00:00:00"/>
  </r>
  <r>
    <n v="2026"/>
    <x v="9"/>
    <x v="9"/>
    <x v="189"/>
    <n v="1829.52"/>
    <x v="225"/>
    <d v="2026-06-18T00:00:00"/>
  </r>
  <r>
    <n v="2026"/>
    <x v="9"/>
    <x v="9"/>
    <x v="190"/>
    <n v="7299.44"/>
    <x v="226"/>
    <d v="2026-06-18T00:00:00"/>
  </r>
  <r>
    <n v="2026"/>
    <x v="9"/>
    <x v="9"/>
    <x v="191"/>
    <n v="1591.15"/>
    <x v="227"/>
    <d v="2026-06-18T00:00:00"/>
  </r>
  <r>
    <n v="2026"/>
    <x v="9"/>
    <x v="9"/>
    <x v="192"/>
    <n v="1452.64"/>
    <x v="228"/>
    <d v="2026-06-22T00:00:00"/>
  </r>
  <r>
    <n v="2026"/>
    <x v="9"/>
    <x v="9"/>
    <x v="193"/>
    <n v="1082.3800000000001"/>
    <x v="229"/>
    <d v="2026-06-24T00:00:00"/>
  </r>
  <r>
    <n v="2026"/>
    <x v="9"/>
    <x v="9"/>
    <x v="194"/>
    <n v="1713.01"/>
    <x v="230"/>
    <d v="2026-06-18T00:00:00"/>
  </r>
  <r>
    <n v="2026"/>
    <x v="9"/>
    <x v="9"/>
    <x v="195"/>
    <n v="1724.64"/>
    <x v="231"/>
    <d v="2026-06-18T00:00:00"/>
  </r>
  <r>
    <n v="2026"/>
    <x v="9"/>
    <x v="9"/>
    <x v="196"/>
    <n v="2765.79"/>
    <x v="232"/>
    <d v="2026-06-18T00:00:00"/>
  </r>
  <r>
    <n v="2026"/>
    <x v="9"/>
    <x v="9"/>
    <x v="62"/>
    <n v="1374.6"/>
    <x v="233"/>
    <d v="2026-06-18T00:00:00"/>
  </r>
  <r>
    <n v="2026"/>
    <x v="9"/>
    <x v="9"/>
    <x v="197"/>
    <n v="1900.78"/>
    <x v="234"/>
    <d v="2026-06-18T00:00:00"/>
  </r>
  <r>
    <n v="2026"/>
    <x v="9"/>
    <x v="9"/>
    <x v="198"/>
    <n v="1662.03"/>
    <x v="235"/>
    <d v="2026-06-22T00:00:00"/>
  </r>
  <r>
    <n v="2026"/>
    <x v="9"/>
    <x v="9"/>
    <x v="199"/>
    <n v="2104.77"/>
    <x v="236"/>
    <d v="2026-06-18T00:00:00"/>
  </r>
  <r>
    <n v="2026"/>
    <x v="9"/>
    <x v="9"/>
    <x v="200"/>
    <n v="1733.88"/>
    <x v="237"/>
    <d v="2026-06-18T00:00:00"/>
  </r>
  <r>
    <n v="2026"/>
    <x v="9"/>
    <x v="9"/>
    <x v="201"/>
    <n v="3530.41"/>
    <x v="238"/>
    <d v="2026-06-18T00:00:00"/>
  </r>
  <r>
    <n v="2026"/>
    <x v="9"/>
    <x v="9"/>
    <x v="202"/>
    <n v="860.34"/>
    <x v="239"/>
    <d v="2026-06-23T00:00:00"/>
  </r>
  <r>
    <n v="2026"/>
    <x v="1"/>
    <x v="1"/>
    <x v="27"/>
    <n v="263.52"/>
    <x v="240"/>
    <d v="2026-06-17T00:00:00"/>
  </r>
  <r>
    <n v="2026"/>
    <x v="9"/>
    <x v="9"/>
    <x v="203"/>
    <n v="2375.61"/>
    <x v="241"/>
    <d v="2026-06-18T00:00:00"/>
  </r>
  <r>
    <n v="2026"/>
    <x v="9"/>
    <x v="9"/>
    <x v="204"/>
    <n v="2758.46"/>
    <x v="242"/>
    <d v="2026-06-23T00:00:00"/>
  </r>
  <r>
    <n v="2026"/>
    <x v="9"/>
    <x v="9"/>
    <x v="205"/>
    <n v="2080.7600000000002"/>
    <x v="243"/>
    <d v="2026-06-23T00:00:00"/>
  </r>
  <r>
    <n v="2026"/>
    <x v="1"/>
    <x v="1"/>
    <x v="12"/>
    <n v="8344.9599999999991"/>
    <x v="150"/>
    <d v="2026-06-17T00:00:00"/>
  </r>
  <r>
    <n v="2026"/>
    <x v="9"/>
    <x v="9"/>
    <x v="206"/>
    <n v="1127.4100000000001"/>
    <x v="244"/>
    <d v="2026-06-18T00:00:00"/>
  </r>
  <r>
    <n v="2026"/>
    <x v="9"/>
    <x v="9"/>
    <x v="206"/>
    <n v="843.28"/>
    <x v="244"/>
    <d v="2026-06-18T00:00:00"/>
  </r>
  <r>
    <n v="2026"/>
    <x v="9"/>
    <x v="9"/>
    <x v="207"/>
    <n v="1044.95"/>
    <x v="245"/>
    <d v="2026-06-24T00:00:00"/>
  </r>
  <r>
    <n v="2026"/>
    <x v="1"/>
    <x v="1"/>
    <x v="82"/>
    <n v="3276"/>
    <x v="246"/>
    <d v="2026-06-17T00:00:00"/>
  </r>
  <r>
    <n v="2026"/>
    <x v="1"/>
    <x v="1"/>
    <x v="208"/>
    <n v="1191.0899999999999"/>
    <x v="247"/>
    <d v="2026-06-18T00:00:00"/>
  </r>
  <r>
    <n v="2026"/>
    <x v="1"/>
    <x v="1"/>
    <x v="12"/>
    <n v="702"/>
    <x v="150"/>
    <d v="2026-06-17T00:00:00"/>
  </r>
  <r>
    <n v="2026"/>
    <x v="1"/>
    <x v="1"/>
    <x v="209"/>
    <n v="12078"/>
    <x v="248"/>
    <d v="2026-06-18T00:00:00"/>
  </r>
  <r>
    <n v="2026"/>
    <x v="1"/>
    <x v="1"/>
    <x v="209"/>
    <n v="8052"/>
    <x v="248"/>
    <d v="2026-06-18T00:00:00"/>
  </r>
  <r>
    <n v="2026"/>
    <x v="20"/>
    <x v="20"/>
    <x v="210"/>
    <n v="42.57"/>
    <x v="249"/>
    <d v="2026-06-22T00:00:00"/>
  </r>
  <r>
    <n v="2026"/>
    <x v="5"/>
    <x v="5"/>
    <x v="210"/>
    <n v="3696"/>
    <x v="249"/>
    <d v="2026-06-22T00:00:00"/>
  </r>
  <r>
    <n v="2026"/>
    <x v="17"/>
    <x v="17"/>
    <x v="29"/>
    <n v="1596.5"/>
    <x v="250"/>
    <d v="2026-06-19T00:00:00"/>
  </r>
  <r>
    <n v="2026"/>
    <x v="17"/>
    <x v="17"/>
    <x v="211"/>
    <n v="988"/>
    <x v="251"/>
    <d v="2026-06-19T00:00:00"/>
  </r>
  <r>
    <n v="2026"/>
    <x v="1"/>
    <x v="1"/>
    <x v="141"/>
    <n v="1712.88"/>
    <x v="252"/>
    <d v="2026-06-15T00:00:00"/>
  </r>
  <r>
    <n v="2026"/>
    <x v="1"/>
    <x v="1"/>
    <x v="141"/>
    <n v="17.78"/>
    <x v="252"/>
    <d v="2026-06-15T00:00:00"/>
  </r>
  <r>
    <n v="2026"/>
    <x v="1"/>
    <x v="1"/>
    <x v="141"/>
    <n v="112.32"/>
    <x v="252"/>
    <d v="2026-06-15T00:00:00"/>
  </r>
  <r>
    <n v="2026"/>
    <x v="17"/>
    <x v="17"/>
    <x v="212"/>
    <n v="2492.59"/>
    <x v="253"/>
    <d v="2026-06-19T00:00:00"/>
  </r>
  <r>
    <n v="2026"/>
    <x v="17"/>
    <x v="17"/>
    <x v="213"/>
    <n v="11960"/>
    <x v="254"/>
    <d v="2026-06-19T00:00:00"/>
  </r>
  <r>
    <n v="2026"/>
    <x v="17"/>
    <x v="17"/>
    <x v="15"/>
    <n v="784.57"/>
    <x v="194"/>
    <d v="2026-06-19T00:00:00"/>
  </r>
  <r>
    <n v="2026"/>
    <x v="17"/>
    <x v="17"/>
    <x v="119"/>
    <n v="360.76"/>
    <x v="255"/>
    <d v="2026-06-15T00:00:00"/>
  </r>
  <r>
    <n v="2026"/>
    <x v="1"/>
    <x v="1"/>
    <x v="21"/>
    <n v="374.4"/>
    <x v="199"/>
    <d v="2026-06-17T00:00:00"/>
  </r>
  <r>
    <n v="2026"/>
    <x v="17"/>
    <x v="17"/>
    <x v="214"/>
    <n v="71.78"/>
    <x v="256"/>
    <d v="2026-06-22T00:00:00"/>
  </r>
  <r>
    <n v="2026"/>
    <x v="17"/>
    <x v="17"/>
    <x v="214"/>
    <n v="378.48"/>
    <x v="256"/>
    <d v="2026-06-22T00:00:00"/>
  </r>
  <r>
    <n v="2026"/>
    <x v="17"/>
    <x v="17"/>
    <x v="215"/>
    <n v="12.13"/>
    <x v="257"/>
    <d v="2026-06-22T00:00:00"/>
  </r>
  <r>
    <n v="2026"/>
    <x v="17"/>
    <x v="17"/>
    <x v="215"/>
    <n v="98.97"/>
    <x v="257"/>
    <d v="2026-06-22T00:00:00"/>
  </r>
  <r>
    <n v="2026"/>
    <x v="17"/>
    <x v="17"/>
    <x v="216"/>
    <n v="1635.48"/>
    <x v="258"/>
    <d v="2026-06-24T00:00:00"/>
  </r>
  <r>
    <n v="2026"/>
    <x v="17"/>
    <x v="17"/>
    <x v="217"/>
    <n v="326.83999999999997"/>
    <x v="259"/>
    <d v="2026-06-17T00:00:00"/>
  </r>
  <r>
    <n v="2026"/>
    <x v="17"/>
    <x v="17"/>
    <x v="217"/>
    <n v="938.91"/>
    <x v="259"/>
    <d v="2026-06-17T00:00:00"/>
  </r>
  <r>
    <n v="2026"/>
    <x v="17"/>
    <x v="17"/>
    <x v="218"/>
    <n v="48.85"/>
    <x v="260"/>
    <d v="2026-06-17T00:00:00"/>
  </r>
  <r>
    <n v="2026"/>
    <x v="17"/>
    <x v="17"/>
    <x v="218"/>
    <n v="41.15"/>
    <x v="260"/>
    <d v="2026-06-17T00:00:00"/>
  </r>
  <r>
    <n v="2026"/>
    <x v="17"/>
    <x v="17"/>
    <x v="219"/>
    <n v="169.94"/>
    <x v="261"/>
    <d v="2026-06-17T00:00:00"/>
  </r>
  <r>
    <n v="2026"/>
    <x v="17"/>
    <x v="17"/>
    <x v="219"/>
    <n v="669.09"/>
    <x v="261"/>
    <d v="2026-06-17T00:00:00"/>
  </r>
  <r>
    <n v="2026"/>
    <x v="17"/>
    <x v="17"/>
    <x v="220"/>
    <n v="253.26"/>
    <x v="262"/>
    <d v="2026-06-17T00:00:00"/>
  </r>
  <r>
    <n v="2026"/>
    <x v="17"/>
    <x v="17"/>
    <x v="220"/>
    <n v="611.84"/>
    <x v="262"/>
    <d v="2026-06-17T00:00:00"/>
  </r>
  <r>
    <n v="2026"/>
    <x v="17"/>
    <x v="17"/>
    <x v="221"/>
    <n v="14.94"/>
    <x v="263"/>
    <d v="2026-06-18T00:00:00"/>
  </r>
  <r>
    <n v="2026"/>
    <x v="17"/>
    <x v="17"/>
    <x v="221"/>
    <n v="36.94"/>
    <x v="263"/>
    <d v="2026-06-18T00:00:00"/>
  </r>
  <r>
    <n v="2026"/>
    <x v="1"/>
    <x v="1"/>
    <x v="21"/>
    <n v="183.46"/>
    <x v="199"/>
    <d v="2026-06-17T00:00:00"/>
  </r>
  <r>
    <n v="2026"/>
    <x v="1"/>
    <x v="1"/>
    <x v="21"/>
    <n v="329.47"/>
    <x v="199"/>
    <d v="2026-06-17T00:00:00"/>
  </r>
  <r>
    <n v="2026"/>
    <x v="1"/>
    <x v="1"/>
    <x v="21"/>
    <n v="114.4"/>
    <x v="199"/>
    <d v="2026-06-17T00:00:00"/>
  </r>
  <r>
    <n v="2026"/>
    <x v="1"/>
    <x v="1"/>
    <x v="21"/>
    <n v="37.44"/>
    <x v="199"/>
    <d v="2026-06-17T00:00:00"/>
  </r>
  <r>
    <n v="2026"/>
    <x v="1"/>
    <x v="1"/>
    <x v="21"/>
    <n v="187.2"/>
    <x v="199"/>
    <d v="2026-06-17T00:00:00"/>
  </r>
  <r>
    <n v="2026"/>
    <x v="20"/>
    <x v="20"/>
    <x v="183"/>
    <n v="76.25"/>
    <x v="218"/>
    <d v="2026-06-18T00:00:00"/>
  </r>
  <r>
    <n v="2026"/>
    <x v="20"/>
    <x v="20"/>
    <x v="183"/>
    <n v="1299.06"/>
    <x v="218"/>
    <d v="2026-06-18T00:00:00"/>
  </r>
  <r>
    <n v="2026"/>
    <x v="15"/>
    <x v="15"/>
    <x v="222"/>
    <n v="80199.77"/>
    <x v="264"/>
    <d v="2026-06-15T00:00:00"/>
  </r>
  <r>
    <n v="2026"/>
    <x v="9"/>
    <x v="9"/>
    <x v="223"/>
    <n v="1166.93"/>
    <x v="265"/>
    <d v="2026-06-22T00:00:00"/>
  </r>
  <r>
    <n v="2026"/>
    <x v="9"/>
    <x v="9"/>
    <x v="138"/>
    <n v="2736.06"/>
    <x v="266"/>
    <d v="2026-06-18T00:00:00"/>
  </r>
  <r>
    <n v="2026"/>
    <x v="6"/>
    <x v="6"/>
    <x v="165"/>
    <n v="248.25"/>
    <x v="196"/>
    <d v="2026-06-22T00:00:00"/>
  </r>
  <r>
    <n v="2026"/>
    <x v="6"/>
    <x v="6"/>
    <x v="75"/>
    <n v="10929.16"/>
    <x v="84"/>
    <d v="2026-06-22T00:00:00"/>
  </r>
  <r>
    <n v="2026"/>
    <x v="6"/>
    <x v="6"/>
    <x v="75"/>
    <n v="1000.4"/>
    <x v="84"/>
    <d v="2026-06-22T00:00:00"/>
  </r>
  <r>
    <n v="2026"/>
    <x v="1"/>
    <x v="1"/>
    <x v="21"/>
    <n v="1057.68"/>
    <x v="199"/>
    <d v="2026-06-17T00:00:00"/>
  </r>
  <r>
    <n v="2026"/>
    <x v="1"/>
    <x v="1"/>
    <x v="21"/>
    <n v="705.12"/>
    <x v="199"/>
    <d v="2026-06-17T00:00:00"/>
  </r>
  <r>
    <n v="2026"/>
    <x v="1"/>
    <x v="1"/>
    <x v="12"/>
    <n v="6240"/>
    <x v="150"/>
    <d v="2026-06-17T00:00:00"/>
  </r>
  <r>
    <n v="2026"/>
    <x v="1"/>
    <x v="1"/>
    <x v="21"/>
    <n v="748.8"/>
    <x v="199"/>
    <d v="2026-06-17T00:00:00"/>
  </r>
  <r>
    <n v="2026"/>
    <x v="1"/>
    <x v="1"/>
    <x v="21"/>
    <n v="236.7"/>
    <x v="199"/>
    <d v="2026-06-17T00:00:00"/>
  </r>
  <r>
    <n v="2026"/>
    <x v="1"/>
    <x v="1"/>
    <x v="21"/>
    <n v="20.8"/>
    <x v="199"/>
    <d v="2026-06-17T00:00:00"/>
  </r>
  <r>
    <n v="2026"/>
    <x v="1"/>
    <x v="1"/>
    <x v="21"/>
    <n v="27.96"/>
    <x v="199"/>
    <d v="2026-06-17T00:00:00"/>
  </r>
  <r>
    <n v="2026"/>
    <x v="1"/>
    <x v="1"/>
    <x v="21"/>
    <n v="78"/>
    <x v="199"/>
    <d v="2026-06-17T00:00:00"/>
  </r>
  <r>
    <n v="2026"/>
    <x v="1"/>
    <x v="1"/>
    <x v="21"/>
    <n v="220.48"/>
    <x v="199"/>
    <d v="2026-06-17T00:00:00"/>
  </r>
  <r>
    <n v="2026"/>
    <x v="1"/>
    <x v="1"/>
    <x v="21"/>
    <n v="171.6"/>
    <x v="199"/>
    <d v="2026-06-17T00:00:00"/>
  </r>
  <r>
    <n v="2026"/>
    <x v="1"/>
    <x v="1"/>
    <x v="21"/>
    <n v="106.08"/>
    <x v="199"/>
    <d v="2026-06-17T00:00:00"/>
  </r>
  <r>
    <n v="2026"/>
    <x v="1"/>
    <x v="1"/>
    <x v="21"/>
    <n v="122.3"/>
    <x v="199"/>
    <d v="2026-06-17T00:00:00"/>
  </r>
  <r>
    <n v="2026"/>
    <x v="17"/>
    <x v="17"/>
    <x v="220"/>
    <n v="303.70999999999998"/>
    <x v="262"/>
    <d v="2026-06-17T00:00:00"/>
  </r>
  <r>
    <n v="2026"/>
    <x v="17"/>
    <x v="17"/>
    <x v="220"/>
    <n v="706.3"/>
    <x v="262"/>
    <d v="2026-06-17T00:00:00"/>
  </r>
  <r>
    <n v="2026"/>
    <x v="1"/>
    <x v="1"/>
    <x v="21"/>
    <n v="124.8"/>
    <x v="199"/>
    <d v="2026-06-17T00:00:00"/>
  </r>
  <r>
    <n v="2026"/>
    <x v="1"/>
    <x v="1"/>
    <x v="21"/>
    <n v="177.63"/>
    <x v="199"/>
    <d v="2026-06-17T00:00:00"/>
  </r>
  <r>
    <n v="2026"/>
    <x v="1"/>
    <x v="1"/>
    <x v="21"/>
    <n v="52"/>
    <x v="199"/>
    <d v="2026-06-17T00:00:00"/>
  </r>
  <r>
    <n v="2026"/>
    <x v="1"/>
    <x v="1"/>
    <x v="21"/>
    <n v="353.81"/>
    <x v="199"/>
    <d v="2026-06-17T00:00:00"/>
  </r>
  <r>
    <n v="2026"/>
    <x v="1"/>
    <x v="1"/>
    <x v="21"/>
    <n v="37.44"/>
    <x v="199"/>
    <d v="2026-06-17T00:00:00"/>
  </r>
  <r>
    <n v="2026"/>
    <x v="1"/>
    <x v="1"/>
    <x v="21"/>
    <n v="41.6"/>
    <x v="199"/>
    <d v="2026-06-17T00:00:00"/>
  </r>
  <r>
    <n v="2026"/>
    <x v="1"/>
    <x v="1"/>
    <x v="21"/>
    <n v="183.46"/>
    <x v="199"/>
    <d v="2026-06-17T00:00:00"/>
  </r>
  <r>
    <n v="2026"/>
    <x v="1"/>
    <x v="1"/>
    <x v="21"/>
    <n v="114.4"/>
    <x v="199"/>
    <d v="2026-06-17T00:00:00"/>
  </r>
  <r>
    <n v="2026"/>
    <x v="1"/>
    <x v="1"/>
    <x v="21"/>
    <n v="41.6"/>
    <x v="199"/>
    <d v="2026-06-17T00:00:00"/>
  </r>
  <r>
    <n v="2026"/>
    <x v="1"/>
    <x v="1"/>
    <x v="21"/>
    <n v="52"/>
    <x v="199"/>
    <d v="2026-06-17T00:00:00"/>
  </r>
  <r>
    <n v="2026"/>
    <x v="17"/>
    <x v="17"/>
    <x v="224"/>
    <n v="657.42"/>
    <x v="267"/>
    <d v="2026-06-22T00:00:00"/>
  </r>
  <r>
    <n v="2026"/>
    <x v="17"/>
    <x v="17"/>
    <x v="224"/>
    <n v="561.79999999999995"/>
    <x v="267"/>
    <d v="2026-06-22T00:00:00"/>
  </r>
  <r>
    <n v="2026"/>
    <x v="14"/>
    <x v="14"/>
    <x v="225"/>
    <n v="1427.58"/>
    <x v="268"/>
    <d v="2026-06-30T00:00:00"/>
  </r>
  <r>
    <n v="2026"/>
    <x v="1"/>
    <x v="1"/>
    <x v="143"/>
    <n v="192.15"/>
    <x v="157"/>
    <d v="2026-06-19T00:00:00"/>
  </r>
  <r>
    <n v="2026"/>
    <x v="17"/>
    <x v="17"/>
    <x v="196"/>
    <n v="1395.8"/>
    <x v="269"/>
    <d v="2026-06-17T00:00:00"/>
  </r>
  <r>
    <n v="2026"/>
    <x v="17"/>
    <x v="17"/>
    <x v="114"/>
    <n v="4123.54"/>
    <x v="126"/>
    <d v="2026-06-19T00:00:00"/>
  </r>
  <r>
    <n v="2026"/>
    <x v="37"/>
    <x v="37"/>
    <x v="226"/>
    <n v="1625.04"/>
    <x v="270"/>
    <d v="2026-06-25T00:00:00"/>
  </r>
  <r>
    <n v="2026"/>
    <x v="1"/>
    <x v="1"/>
    <x v="227"/>
    <n v="2453.5100000000002"/>
    <x v="271"/>
    <d v="2026-06-18T00:00:00"/>
  </r>
  <r>
    <n v="2026"/>
    <x v="4"/>
    <x v="4"/>
    <x v="227"/>
    <n v="56.12"/>
    <x v="271"/>
    <d v="2026-06-18T00:00:00"/>
  </r>
  <r>
    <n v="2026"/>
    <x v="1"/>
    <x v="1"/>
    <x v="21"/>
    <n v="1123.2"/>
    <x v="199"/>
    <d v="2026-06-17T00:00:00"/>
  </r>
  <r>
    <n v="2026"/>
    <x v="1"/>
    <x v="1"/>
    <x v="21"/>
    <n v="41.6"/>
    <x v="199"/>
    <d v="2026-06-17T00:00:00"/>
  </r>
  <r>
    <n v="2026"/>
    <x v="1"/>
    <x v="1"/>
    <x v="21"/>
    <n v="52"/>
    <x v="199"/>
    <d v="2026-06-17T00:00:00"/>
  </r>
  <r>
    <n v="2026"/>
    <x v="1"/>
    <x v="1"/>
    <x v="227"/>
    <n v="391.1"/>
    <x v="271"/>
    <d v="2026-06-18T00:00:00"/>
  </r>
  <r>
    <n v="2026"/>
    <x v="1"/>
    <x v="1"/>
    <x v="30"/>
    <n v="249.6"/>
    <x v="169"/>
    <d v="2026-06-16T00:00:00"/>
  </r>
  <r>
    <n v="2026"/>
    <x v="5"/>
    <x v="5"/>
    <x v="228"/>
    <n v="214.06"/>
    <x v="272"/>
    <d v="2026-06-19T00:00:00"/>
  </r>
  <r>
    <n v="2026"/>
    <x v="1"/>
    <x v="1"/>
    <x v="21"/>
    <n v="114.4"/>
    <x v="199"/>
    <d v="2026-06-17T00:00:00"/>
  </r>
  <r>
    <n v="2026"/>
    <x v="1"/>
    <x v="1"/>
    <x v="21"/>
    <n v="106.08"/>
    <x v="199"/>
    <d v="2026-06-17T00:00:00"/>
  </r>
  <r>
    <n v="2026"/>
    <x v="1"/>
    <x v="1"/>
    <x v="21"/>
    <n v="748.8"/>
    <x v="199"/>
    <d v="2026-06-17T00:00:00"/>
  </r>
  <r>
    <n v="2026"/>
    <x v="1"/>
    <x v="1"/>
    <x v="21"/>
    <n v="104"/>
    <x v="199"/>
    <d v="2026-06-17T00:00:00"/>
  </r>
  <r>
    <n v="2026"/>
    <x v="17"/>
    <x v="17"/>
    <x v="229"/>
    <n v="52.37"/>
    <x v="273"/>
    <d v="2026-06-17T00:00:00"/>
  </r>
  <r>
    <n v="2026"/>
    <x v="1"/>
    <x v="1"/>
    <x v="208"/>
    <n v="176.8"/>
    <x v="247"/>
    <d v="2026-06-18T00:00:00"/>
  </r>
  <r>
    <n v="2026"/>
    <x v="17"/>
    <x v="17"/>
    <x v="229"/>
    <n v="52.29"/>
    <x v="273"/>
    <d v="2026-06-17T00:00:00"/>
  </r>
  <r>
    <n v="2026"/>
    <x v="17"/>
    <x v="17"/>
    <x v="229"/>
    <n v="41.82"/>
    <x v="273"/>
    <d v="2026-06-17T00:00:00"/>
  </r>
  <r>
    <n v="2026"/>
    <x v="22"/>
    <x v="22"/>
    <x v="230"/>
    <n v="600"/>
    <x v="274"/>
    <d v="2026-06-22T00:00:00"/>
  </r>
  <r>
    <n v="2026"/>
    <x v="1"/>
    <x v="1"/>
    <x v="23"/>
    <n v="407.68"/>
    <x v="275"/>
    <d v="2026-06-19T00:00:00"/>
  </r>
  <r>
    <n v="2026"/>
    <x v="14"/>
    <x v="14"/>
    <x v="231"/>
    <n v="1071"/>
    <x v="276"/>
    <d v="2026-06-19T00:00:00"/>
  </r>
  <r>
    <n v="2026"/>
    <x v="1"/>
    <x v="1"/>
    <x v="232"/>
    <n v="156.43"/>
    <x v="277"/>
    <d v="2026-06-22T00:00:00"/>
  </r>
  <r>
    <n v="2026"/>
    <x v="1"/>
    <x v="1"/>
    <x v="233"/>
    <n v="10890"/>
    <x v="278"/>
    <d v="2026-06-19T00:00:00"/>
  </r>
  <r>
    <n v="2026"/>
    <x v="1"/>
    <x v="1"/>
    <x v="233"/>
    <n v="5168.8"/>
    <x v="278"/>
    <d v="2026-06-19T00:00:00"/>
  </r>
  <r>
    <n v="2026"/>
    <x v="17"/>
    <x v="17"/>
    <x v="61"/>
    <n v="1596.5"/>
    <x v="279"/>
    <d v="2026-06-16T00:00:00"/>
  </r>
  <r>
    <n v="2026"/>
    <x v="1"/>
    <x v="1"/>
    <x v="227"/>
    <n v="43.49"/>
    <x v="271"/>
    <d v="2026-06-18T00:00:00"/>
  </r>
  <r>
    <n v="2026"/>
    <x v="1"/>
    <x v="1"/>
    <x v="41"/>
    <n v="145.6"/>
    <x v="49"/>
    <d v="2026-06-24T00:00:00"/>
  </r>
  <r>
    <n v="2026"/>
    <x v="1"/>
    <x v="1"/>
    <x v="41"/>
    <n v="366"/>
    <x v="280"/>
    <d v="2026-06-10T00:00:00"/>
  </r>
  <r>
    <n v="2026"/>
    <x v="1"/>
    <x v="1"/>
    <x v="41"/>
    <n v="396.5"/>
    <x v="280"/>
    <d v="2026-06-10T00:00:00"/>
  </r>
  <r>
    <n v="2026"/>
    <x v="1"/>
    <x v="1"/>
    <x v="41"/>
    <n v="499.2"/>
    <x v="280"/>
    <d v="2026-06-10T00:00:00"/>
  </r>
  <r>
    <n v="2026"/>
    <x v="17"/>
    <x v="17"/>
    <x v="61"/>
    <n v="1596.5"/>
    <x v="279"/>
    <d v="2026-06-16T00:00:00"/>
  </r>
  <r>
    <n v="2026"/>
    <x v="1"/>
    <x v="1"/>
    <x v="227"/>
    <n v="119.26"/>
    <x v="271"/>
    <d v="2026-06-18T00:00:00"/>
  </r>
  <r>
    <n v="2026"/>
    <x v="17"/>
    <x v="17"/>
    <x v="61"/>
    <n v="1596.5"/>
    <x v="279"/>
    <d v="2026-06-16T00:00:00"/>
  </r>
  <r>
    <n v="2026"/>
    <x v="17"/>
    <x v="17"/>
    <x v="61"/>
    <n v="1596.5"/>
    <x v="279"/>
    <d v="2026-06-16T00:00:00"/>
  </r>
  <r>
    <n v="2026"/>
    <x v="17"/>
    <x v="17"/>
    <x v="61"/>
    <n v="1596.5"/>
    <x v="279"/>
    <d v="2026-06-16T00:00:00"/>
  </r>
  <r>
    <n v="2026"/>
    <x v="3"/>
    <x v="3"/>
    <x v="234"/>
    <n v="1877.12"/>
    <x v="281"/>
    <d v="2026-06-23T00:00:00"/>
  </r>
  <r>
    <n v="2026"/>
    <x v="17"/>
    <x v="17"/>
    <x v="61"/>
    <n v="1596.5"/>
    <x v="279"/>
    <d v="2026-06-16T00:00:00"/>
  </r>
  <r>
    <n v="2026"/>
    <x v="17"/>
    <x v="17"/>
    <x v="61"/>
    <n v="1596.5"/>
    <x v="279"/>
    <d v="2026-06-16T00:00:00"/>
  </r>
  <r>
    <n v="2026"/>
    <x v="1"/>
    <x v="1"/>
    <x v="16"/>
    <n v="341.6"/>
    <x v="282"/>
    <d v="2026-06-19T00:00:00"/>
  </r>
  <r>
    <n v="2026"/>
    <x v="17"/>
    <x v="17"/>
    <x v="61"/>
    <n v="1596.5"/>
    <x v="279"/>
    <d v="2026-06-16T00:00:00"/>
  </r>
  <r>
    <n v="2026"/>
    <x v="1"/>
    <x v="1"/>
    <x v="74"/>
    <n v="3378.96"/>
    <x v="283"/>
    <d v="2026-06-17T00:00:00"/>
  </r>
  <r>
    <n v="2026"/>
    <x v="1"/>
    <x v="1"/>
    <x v="74"/>
    <n v="281.58"/>
    <x v="283"/>
    <d v="2026-06-17T00:00:00"/>
  </r>
  <r>
    <n v="2026"/>
    <x v="17"/>
    <x v="17"/>
    <x v="61"/>
    <n v="1596.5"/>
    <x v="279"/>
    <d v="2026-06-16T00:00:00"/>
  </r>
  <r>
    <n v="2026"/>
    <x v="17"/>
    <x v="17"/>
    <x v="61"/>
    <n v="1596.5"/>
    <x v="279"/>
    <d v="2026-06-16T00:00:00"/>
  </r>
  <r>
    <n v="2026"/>
    <x v="17"/>
    <x v="17"/>
    <x v="61"/>
    <n v="1596.5"/>
    <x v="279"/>
    <d v="2026-06-16T00:00:00"/>
  </r>
  <r>
    <n v="2026"/>
    <x v="17"/>
    <x v="17"/>
    <x v="61"/>
    <n v="1596.5"/>
    <x v="279"/>
    <d v="2026-06-16T00:00:00"/>
  </r>
  <r>
    <n v="2026"/>
    <x v="1"/>
    <x v="1"/>
    <x v="143"/>
    <n v="3618.52"/>
    <x v="157"/>
    <d v="2026-06-19T00:00:00"/>
  </r>
  <r>
    <n v="2026"/>
    <x v="5"/>
    <x v="5"/>
    <x v="165"/>
    <n v="6501.15"/>
    <x v="196"/>
    <d v="2026-06-22T00:00:00"/>
  </r>
  <r>
    <n v="2026"/>
    <x v="9"/>
    <x v="9"/>
    <x v="224"/>
    <n v="1572.96"/>
    <x v="267"/>
    <d v="2026-06-22T00:00:00"/>
  </r>
  <r>
    <n v="2026"/>
    <x v="1"/>
    <x v="1"/>
    <x v="41"/>
    <n v="145.6"/>
    <x v="280"/>
    <d v="2026-06-10T00:00:00"/>
  </r>
  <r>
    <n v="2026"/>
    <x v="1"/>
    <x v="1"/>
    <x v="41"/>
    <n v="146.4"/>
    <x v="280"/>
    <d v="2026-06-10T00:00:00"/>
  </r>
  <r>
    <n v="2026"/>
    <x v="1"/>
    <x v="1"/>
    <x v="41"/>
    <n v="396.5"/>
    <x v="280"/>
    <d v="2026-06-10T00:00:00"/>
  </r>
  <r>
    <n v="2026"/>
    <x v="1"/>
    <x v="1"/>
    <x v="41"/>
    <n v="499.2"/>
    <x v="280"/>
    <d v="2026-06-10T00:00:00"/>
  </r>
  <r>
    <n v="2026"/>
    <x v="1"/>
    <x v="1"/>
    <x v="56"/>
    <n v="1760.72"/>
    <x v="64"/>
    <d v="2026-06-22T00:00:00"/>
  </r>
  <r>
    <n v="2026"/>
    <x v="1"/>
    <x v="1"/>
    <x v="235"/>
    <n v="610"/>
    <x v="284"/>
    <d v="2026-06-22T00:00:00"/>
  </r>
  <r>
    <n v="2026"/>
    <x v="1"/>
    <x v="1"/>
    <x v="235"/>
    <n v="140.4"/>
    <x v="284"/>
    <d v="2026-06-22T00:00:00"/>
  </r>
  <r>
    <n v="2026"/>
    <x v="9"/>
    <x v="9"/>
    <x v="236"/>
    <n v="878.03"/>
    <x v="285"/>
    <d v="2026-06-24T00:00:00"/>
  </r>
  <r>
    <n v="2026"/>
    <x v="21"/>
    <x v="21"/>
    <x v="49"/>
    <n v="5071.3599999999997"/>
    <x v="286"/>
    <d v="2026-06-19T00:00:00"/>
  </r>
  <r>
    <n v="2026"/>
    <x v="1"/>
    <x v="1"/>
    <x v="235"/>
    <n v="610"/>
    <x v="284"/>
    <d v="2026-06-22T00:00:00"/>
  </r>
  <r>
    <n v="2026"/>
    <x v="1"/>
    <x v="1"/>
    <x v="235"/>
    <n v="140.4"/>
    <x v="284"/>
    <d v="2026-06-22T00:00:00"/>
  </r>
  <r>
    <n v="2026"/>
    <x v="21"/>
    <x v="21"/>
    <x v="49"/>
    <n v="5614.72"/>
    <x v="286"/>
    <d v="2026-06-19T00:00:00"/>
  </r>
  <r>
    <n v="2026"/>
    <x v="11"/>
    <x v="11"/>
    <x v="158"/>
    <n v="-134.4"/>
    <x v="287"/>
    <d v="2026-06-10T00:00:00"/>
  </r>
  <r>
    <n v="2026"/>
    <x v="11"/>
    <x v="11"/>
    <x v="237"/>
    <n v="-4.0999999999999996"/>
    <x v="288"/>
    <d v="2026-06-10T00:00:00"/>
  </r>
  <r>
    <n v="2026"/>
    <x v="11"/>
    <x v="11"/>
    <x v="238"/>
    <n v="-93.85"/>
    <x v="289"/>
    <d v="2026-06-10T00:00:00"/>
  </r>
  <r>
    <n v="2026"/>
    <x v="11"/>
    <x v="11"/>
    <x v="239"/>
    <n v="-12.3"/>
    <x v="290"/>
    <d v="2026-06-10T00:00:00"/>
  </r>
  <r>
    <n v="2026"/>
    <x v="11"/>
    <x v="11"/>
    <x v="240"/>
    <n v="-14.35"/>
    <x v="291"/>
    <d v="2026-06-10T00:00:00"/>
  </r>
  <r>
    <n v="2026"/>
    <x v="11"/>
    <x v="11"/>
    <x v="241"/>
    <n v="-26.65"/>
    <x v="292"/>
    <d v="2026-06-10T00:00:00"/>
  </r>
  <r>
    <n v="2026"/>
    <x v="11"/>
    <x v="11"/>
    <x v="242"/>
    <n v="-16.399999999999999"/>
    <x v="293"/>
    <d v="2026-06-10T00:00:00"/>
  </r>
  <r>
    <n v="2026"/>
    <x v="11"/>
    <x v="11"/>
    <x v="153"/>
    <n v="-2.0499999999999998"/>
    <x v="294"/>
    <d v="2026-06-10T00:00:00"/>
  </r>
  <r>
    <n v="2026"/>
    <x v="11"/>
    <x v="11"/>
    <x v="243"/>
    <n v="-20.5"/>
    <x v="295"/>
    <d v="2026-06-10T00:00:00"/>
  </r>
  <r>
    <n v="2026"/>
    <x v="11"/>
    <x v="11"/>
    <x v="244"/>
    <n v="-6.15"/>
    <x v="296"/>
    <d v="2026-06-10T00:00:00"/>
  </r>
  <r>
    <n v="2026"/>
    <x v="11"/>
    <x v="11"/>
    <x v="245"/>
    <n v="-79.05"/>
    <x v="297"/>
    <d v="2026-06-10T00:00:00"/>
  </r>
  <r>
    <n v="2026"/>
    <x v="11"/>
    <x v="11"/>
    <x v="246"/>
    <n v="-16.399999999999999"/>
    <x v="298"/>
    <d v="2026-06-10T00:00:00"/>
  </r>
  <r>
    <n v="2026"/>
    <x v="11"/>
    <x v="11"/>
    <x v="247"/>
    <n v="-10.25"/>
    <x v="299"/>
    <d v="2026-06-10T00:00:00"/>
  </r>
  <r>
    <n v="2026"/>
    <x v="11"/>
    <x v="11"/>
    <x v="248"/>
    <n v="-2.0499999999999998"/>
    <x v="300"/>
    <d v="2026-06-10T00:00:00"/>
  </r>
  <r>
    <n v="2026"/>
    <x v="11"/>
    <x v="11"/>
    <x v="249"/>
    <n v="-2.0499999999999998"/>
    <x v="301"/>
    <d v="2026-06-10T00:00:00"/>
  </r>
  <r>
    <n v="2026"/>
    <x v="11"/>
    <x v="11"/>
    <x v="161"/>
    <n v="-6.15"/>
    <x v="302"/>
    <d v="2026-06-10T00:00:00"/>
  </r>
  <r>
    <n v="2026"/>
    <x v="11"/>
    <x v="11"/>
    <x v="250"/>
    <n v="-60.6"/>
    <x v="303"/>
    <d v="2026-06-10T00:00:00"/>
  </r>
  <r>
    <n v="2026"/>
    <x v="38"/>
    <x v="38"/>
    <x v="168"/>
    <n v="8443.6"/>
    <x v="201"/>
    <d v="2026-06-19T00:00:00"/>
  </r>
  <r>
    <n v="2026"/>
    <x v="17"/>
    <x v="17"/>
    <x v="61"/>
    <n v="1596.5"/>
    <x v="279"/>
    <d v="2026-06-16T00:00:00"/>
  </r>
  <r>
    <n v="2026"/>
    <x v="1"/>
    <x v="1"/>
    <x v="143"/>
    <n v="2067.9"/>
    <x v="157"/>
    <d v="2026-06-19T00:00:00"/>
  </r>
  <r>
    <n v="2026"/>
    <x v="9"/>
    <x v="9"/>
    <x v="251"/>
    <n v="712.24"/>
    <x v="304"/>
    <d v="2026-06-23T00:00:00"/>
  </r>
  <r>
    <n v="2026"/>
    <x v="9"/>
    <x v="9"/>
    <x v="252"/>
    <n v="2030.47"/>
    <x v="305"/>
    <d v="2026-06-22T00:00:00"/>
  </r>
  <r>
    <n v="2026"/>
    <x v="9"/>
    <x v="9"/>
    <x v="253"/>
    <n v="2190.56"/>
    <x v="306"/>
    <d v="2026-06-18T00:00:00"/>
  </r>
  <r>
    <n v="2026"/>
    <x v="9"/>
    <x v="9"/>
    <x v="254"/>
    <n v="1386.04"/>
    <x v="307"/>
    <d v="2026-06-24T00:00:00"/>
  </r>
  <r>
    <n v="2026"/>
    <x v="9"/>
    <x v="9"/>
    <x v="255"/>
    <n v="1112.4100000000001"/>
    <x v="308"/>
    <d v="2026-06-18T00:00:00"/>
  </r>
  <r>
    <n v="2026"/>
    <x v="1"/>
    <x v="1"/>
    <x v="256"/>
    <n v="1320"/>
    <x v="309"/>
    <d v="2026-06-26T00:00:00"/>
  </r>
  <r>
    <n v="2026"/>
    <x v="9"/>
    <x v="9"/>
    <x v="257"/>
    <n v="2545.2399999999998"/>
    <x v="310"/>
    <d v="2026-06-18T00:00:00"/>
  </r>
  <r>
    <n v="2026"/>
    <x v="25"/>
    <x v="25"/>
    <x v="258"/>
    <n v="1600"/>
    <x v="311"/>
    <d v="2026-06-19T00:00:00"/>
  </r>
  <r>
    <n v="2026"/>
    <x v="13"/>
    <x v="13"/>
    <x v="22"/>
    <n v="1830"/>
    <x v="312"/>
    <d v="2026-06-18T00:00:00"/>
  </r>
  <r>
    <n v="2026"/>
    <x v="1"/>
    <x v="1"/>
    <x v="259"/>
    <n v="79.349999999999994"/>
    <x v="313"/>
    <d v="2026-06-19T00:00:00"/>
  </r>
  <r>
    <n v="2026"/>
    <x v="1"/>
    <x v="1"/>
    <x v="259"/>
    <n v="651.67999999999995"/>
    <x v="313"/>
    <d v="2026-06-19T00:00:00"/>
  </r>
  <r>
    <n v="2026"/>
    <x v="1"/>
    <x v="1"/>
    <x v="259"/>
    <n v="689.16"/>
    <x v="313"/>
    <d v="2026-06-19T00:00:00"/>
  </r>
  <r>
    <n v="2026"/>
    <x v="1"/>
    <x v="1"/>
    <x v="259"/>
    <n v="689.16"/>
    <x v="313"/>
    <d v="2026-06-19T00:00:00"/>
  </r>
  <r>
    <n v="2026"/>
    <x v="26"/>
    <x v="26"/>
    <x v="260"/>
    <n v="1081.05"/>
    <x v="314"/>
    <d v="2026-06-18T00:00:00"/>
  </r>
  <r>
    <n v="2026"/>
    <x v="26"/>
    <x v="26"/>
    <x v="260"/>
    <n v="36.65"/>
    <x v="314"/>
    <d v="2026-06-18T00:00:00"/>
  </r>
  <r>
    <n v="2026"/>
    <x v="1"/>
    <x v="1"/>
    <x v="261"/>
    <n v="3367.2"/>
    <x v="315"/>
    <d v="2026-06-22T00:00:00"/>
  </r>
  <r>
    <n v="2026"/>
    <x v="26"/>
    <x v="26"/>
    <x v="260"/>
    <n v="53.33"/>
    <x v="314"/>
    <d v="2026-06-18T00:00:00"/>
  </r>
  <r>
    <n v="2026"/>
    <x v="4"/>
    <x v="4"/>
    <x v="261"/>
    <n v="8608.32"/>
    <x v="315"/>
    <d v="2026-06-22T00:00:00"/>
  </r>
  <r>
    <n v="2026"/>
    <x v="26"/>
    <x v="26"/>
    <x v="260"/>
    <n v="104.05"/>
    <x v="314"/>
    <d v="2026-06-18T00:00:00"/>
  </r>
  <r>
    <n v="2026"/>
    <x v="26"/>
    <x v="26"/>
    <x v="260"/>
    <n v="65.650000000000006"/>
    <x v="314"/>
    <d v="2026-06-18T00:00:00"/>
  </r>
  <r>
    <n v="2026"/>
    <x v="26"/>
    <x v="26"/>
    <x v="260"/>
    <n v="232.45"/>
    <x v="314"/>
    <d v="2026-06-18T00:00:00"/>
  </r>
  <r>
    <n v="2026"/>
    <x v="1"/>
    <x v="1"/>
    <x v="208"/>
    <n v="595.54999999999995"/>
    <x v="247"/>
    <d v="2026-06-18T00:00:00"/>
  </r>
  <r>
    <n v="2026"/>
    <x v="1"/>
    <x v="1"/>
    <x v="208"/>
    <n v="837.9"/>
    <x v="247"/>
    <d v="2026-06-18T00:00:00"/>
  </r>
  <r>
    <n v="2026"/>
    <x v="20"/>
    <x v="20"/>
    <x v="262"/>
    <n v="43059.92"/>
    <x v="316"/>
    <d v="2026-06-23T00:00:00"/>
  </r>
  <r>
    <n v="2026"/>
    <x v="30"/>
    <x v="30"/>
    <x v="129"/>
    <n v="4108.3500000000004"/>
    <x v="142"/>
    <d v="2026-06-19T00:00:00"/>
  </r>
  <r>
    <n v="2026"/>
    <x v="1"/>
    <x v="1"/>
    <x v="141"/>
    <n v="247.1"/>
    <x v="155"/>
    <d v="2026-06-17T00:00:00"/>
  </r>
  <r>
    <n v="2026"/>
    <x v="1"/>
    <x v="1"/>
    <x v="141"/>
    <n v="18.100000000000001"/>
    <x v="155"/>
    <d v="2026-06-17T00:00:00"/>
  </r>
  <r>
    <n v="2026"/>
    <x v="1"/>
    <x v="1"/>
    <x v="141"/>
    <n v="11.86"/>
    <x v="155"/>
    <d v="2026-06-17T00:00:00"/>
  </r>
  <r>
    <n v="2026"/>
    <x v="14"/>
    <x v="14"/>
    <x v="263"/>
    <n v="716"/>
    <x v="317"/>
    <d v="2026-06-19T00:00:00"/>
  </r>
  <r>
    <n v="2026"/>
    <x v="39"/>
    <x v="39"/>
    <x v="263"/>
    <n v="2"/>
    <x v="317"/>
    <d v="2026-06-19T00:00:00"/>
  </r>
  <r>
    <n v="2026"/>
    <x v="39"/>
    <x v="39"/>
    <x v="263"/>
    <n v="2370"/>
    <x v="317"/>
    <d v="2026-06-19T00:00:00"/>
  </r>
  <r>
    <n v="2026"/>
    <x v="17"/>
    <x v="17"/>
    <x v="264"/>
    <n v="1071.2"/>
    <x v="318"/>
    <d v="2026-06-22T00:00:00"/>
  </r>
  <r>
    <n v="2026"/>
    <x v="1"/>
    <x v="1"/>
    <x v="141"/>
    <n v="761.28"/>
    <x v="155"/>
    <d v="2026-06-17T00:00:00"/>
  </r>
  <r>
    <n v="2026"/>
    <x v="1"/>
    <x v="1"/>
    <x v="141"/>
    <n v="49.92"/>
    <x v="155"/>
    <d v="2026-06-17T00:00:00"/>
  </r>
  <r>
    <n v="2026"/>
    <x v="1"/>
    <x v="1"/>
    <x v="141"/>
    <n v="81.12"/>
    <x v="155"/>
    <d v="2026-06-17T00:00:00"/>
  </r>
  <r>
    <n v="2026"/>
    <x v="1"/>
    <x v="1"/>
    <x v="141"/>
    <n v="137.28"/>
    <x v="155"/>
    <d v="2026-06-17T00:00:00"/>
  </r>
  <r>
    <n v="2026"/>
    <x v="1"/>
    <x v="1"/>
    <x v="141"/>
    <n v="190.11"/>
    <x v="155"/>
    <d v="2026-06-17T00:00:00"/>
  </r>
  <r>
    <n v="2026"/>
    <x v="1"/>
    <x v="1"/>
    <x v="141"/>
    <n v="24.96"/>
    <x v="155"/>
    <d v="2026-06-17T00:00:00"/>
  </r>
  <r>
    <n v="2026"/>
    <x v="1"/>
    <x v="1"/>
    <x v="141"/>
    <n v="40.56"/>
    <x v="155"/>
    <d v="2026-06-17T00:00:00"/>
  </r>
  <r>
    <n v="2026"/>
    <x v="0"/>
    <x v="0"/>
    <x v="265"/>
    <n v="451"/>
    <x v="319"/>
    <d v="2026-06-18T00:00:00"/>
  </r>
  <r>
    <n v="2026"/>
    <x v="1"/>
    <x v="1"/>
    <x v="85"/>
    <n v="457.5"/>
    <x v="320"/>
    <d v="2026-06-18T00:00:00"/>
  </r>
  <r>
    <n v="2026"/>
    <x v="1"/>
    <x v="1"/>
    <x v="143"/>
    <n v="1581.12"/>
    <x v="157"/>
    <d v="2026-06-19T00:00:00"/>
  </r>
  <r>
    <n v="2026"/>
    <x v="1"/>
    <x v="1"/>
    <x v="12"/>
    <n v="4867.2"/>
    <x v="150"/>
    <d v="2026-06-17T00:00:00"/>
  </r>
  <r>
    <n v="2026"/>
    <x v="1"/>
    <x v="1"/>
    <x v="141"/>
    <n v="1141.92"/>
    <x v="155"/>
    <d v="2026-06-17T00:00:00"/>
  </r>
  <r>
    <n v="2026"/>
    <x v="1"/>
    <x v="1"/>
    <x v="141"/>
    <n v="18.100000000000001"/>
    <x v="155"/>
    <d v="2026-06-17T00:00:00"/>
  </r>
  <r>
    <n v="2026"/>
    <x v="1"/>
    <x v="1"/>
    <x v="141"/>
    <n v="11.85"/>
    <x v="155"/>
    <d v="2026-06-17T00:00:00"/>
  </r>
  <r>
    <n v="2026"/>
    <x v="1"/>
    <x v="1"/>
    <x v="141"/>
    <n v="761.28"/>
    <x v="155"/>
    <d v="2026-06-17T00:00:00"/>
  </r>
  <r>
    <n v="2026"/>
    <x v="1"/>
    <x v="1"/>
    <x v="141"/>
    <n v="49.92"/>
    <x v="155"/>
    <d v="2026-06-17T00:00:00"/>
  </r>
  <r>
    <n v="2026"/>
    <x v="1"/>
    <x v="1"/>
    <x v="141"/>
    <n v="81.12"/>
    <x v="155"/>
    <d v="2026-06-17T00:00:00"/>
  </r>
  <r>
    <n v="2026"/>
    <x v="1"/>
    <x v="1"/>
    <x v="141"/>
    <n v="494.21"/>
    <x v="155"/>
    <d v="2026-06-17T00:00:00"/>
  </r>
  <r>
    <n v="2026"/>
    <x v="1"/>
    <x v="1"/>
    <x v="141"/>
    <n v="23.71"/>
    <x v="155"/>
    <d v="2026-06-17T00:00:00"/>
  </r>
  <r>
    <n v="2026"/>
    <x v="1"/>
    <x v="1"/>
    <x v="141"/>
    <n v="49.92"/>
    <x v="155"/>
    <d v="2026-06-17T00:00:00"/>
  </r>
  <r>
    <n v="2026"/>
    <x v="1"/>
    <x v="1"/>
    <x v="141"/>
    <n v="42.41"/>
    <x v="155"/>
    <d v="2026-06-17T00:00:00"/>
  </r>
  <r>
    <n v="2026"/>
    <x v="1"/>
    <x v="1"/>
    <x v="141"/>
    <n v="239.62"/>
    <x v="155"/>
    <d v="2026-06-17T00:00:00"/>
  </r>
  <r>
    <n v="2026"/>
    <x v="1"/>
    <x v="1"/>
    <x v="141"/>
    <n v="49.92"/>
    <x v="155"/>
    <d v="2026-06-17T00:00:00"/>
  </r>
  <r>
    <n v="2026"/>
    <x v="1"/>
    <x v="1"/>
    <x v="141"/>
    <n v="81.12"/>
    <x v="155"/>
    <d v="2026-06-17T00:00:00"/>
  </r>
  <r>
    <n v="2026"/>
    <x v="1"/>
    <x v="1"/>
    <x v="141"/>
    <n v="202.18"/>
    <x v="155"/>
    <d v="2026-06-17T00:00:00"/>
  </r>
  <r>
    <n v="2026"/>
    <x v="1"/>
    <x v="1"/>
    <x v="141"/>
    <n v="1141.92"/>
    <x v="155"/>
    <d v="2026-06-17T00:00:00"/>
  </r>
  <r>
    <n v="2026"/>
    <x v="1"/>
    <x v="1"/>
    <x v="141"/>
    <n v="74.88"/>
    <x v="155"/>
    <d v="2026-06-17T00:00:00"/>
  </r>
  <r>
    <n v="2026"/>
    <x v="1"/>
    <x v="1"/>
    <x v="141"/>
    <n v="81.12"/>
    <x v="155"/>
    <d v="2026-06-17T00:00:00"/>
  </r>
  <r>
    <n v="2026"/>
    <x v="1"/>
    <x v="1"/>
    <x v="141"/>
    <n v="49.92"/>
    <x v="155"/>
    <d v="2026-06-17T00:00:00"/>
  </r>
  <r>
    <n v="2026"/>
    <x v="1"/>
    <x v="1"/>
    <x v="141"/>
    <n v="380.64"/>
    <x v="155"/>
    <d v="2026-06-17T00:00:00"/>
  </r>
  <r>
    <n v="2026"/>
    <x v="1"/>
    <x v="1"/>
    <x v="141"/>
    <n v="23.71"/>
    <x v="155"/>
    <d v="2026-06-17T00:00:00"/>
  </r>
  <r>
    <n v="2026"/>
    <x v="1"/>
    <x v="1"/>
    <x v="141"/>
    <n v="25.48"/>
    <x v="155"/>
    <d v="2026-06-17T00:00:00"/>
  </r>
  <r>
    <n v="2026"/>
    <x v="1"/>
    <x v="1"/>
    <x v="141"/>
    <n v="49.92"/>
    <x v="155"/>
    <d v="2026-06-17T00:00:00"/>
  </r>
  <r>
    <n v="2026"/>
    <x v="1"/>
    <x v="1"/>
    <x v="141"/>
    <n v="247.1"/>
    <x v="155"/>
    <d v="2026-06-17T00:00:00"/>
  </r>
  <r>
    <n v="2026"/>
    <x v="1"/>
    <x v="1"/>
    <x v="141"/>
    <n v="18.100000000000001"/>
    <x v="155"/>
    <d v="2026-06-17T00:00:00"/>
  </r>
  <r>
    <n v="2026"/>
    <x v="1"/>
    <x v="1"/>
    <x v="141"/>
    <n v="11.86"/>
    <x v="155"/>
    <d v="2026-06-17T00:00:00"/>
  </r>
  <r>
    <n v="2026"/>
    <x v="1"/>
    <x v="1"/>
    <x v="86"/>
    <n v="1506.08"/>
    <x v="321"/>
    <d v="2026-06-16T00:00:00"/>
  </r>
  <r>
    <n v="2026"/>
    <x v="5"/>
    <x v="5"/>
    <x v="86"/>
    <n v="1069.2"/>
    <x v="321"/>
    <d v="2026-06-16T00:00:00"/>
  </r>
  <r>
    <n v="2026"/>
    <x v="1"/>
    <x v="1"/>
    <x v="23"/>
    <n v="174.72"/>
    <x v="275"/>
    <d v="2026-06-19T00:00:00"/>
  </r>
  <r>
    <n v="2026"/>
    <x v="1"/>
    <x v="1"/>
    <x v="23"/>
    <n v="414.96"/>
    <x v="275"/>
    <d v="2026-06-19T00:00:00"/>
  </r>
  <r>
    <n v="2026"/>
    <x v="1"/>
    <x v="1"/>
    <x v="14"/>
    <n v="1383.28"/>
    <x v="124"/>
    <d v="2026-06-17T00:00:00"/>
  </r>
  <r>
    <n v="2026"/>
    <x v="1"/>
    <x v="1"/>
    <x v="141"/>
    <n v="18.100000000000001"/>
    <x v="155"/>
    <d v="2026-06-17T00:00:00"/>
  </r>
  <r>
    <n v="2026"/>
    <x v="1"/>
    <x v="1"/>
    <x v="141"/>
    <n v="11.86"/>
    <x v="155"/>
    <d v="2026-06-17T00:00:00"/>
  </r>
  <r>
    <n v="2026"/>
    <x v="1"/>
    <x v="1"/>
    <x v="141"/>
    <n v="119.8"/>
    <x v="155"/>
    <d v="2026-06-17T00:00:00"/>
  </r>
  <r>
    <n v="2026"/>
    <x v="1"/>
    <x v="1"/>
    <x v="141"/>
    <n v="1141.92"/>
    <x v="155"/>
    <d v="2026-06-17T00:00:00"/>
  </r>
  <r>
    <n v="2026"/>
    <x v="1"/>
    <x v="1"/>
    <x v="141"/>
    <n v="11.86"/>
    <x v="155"/>
    <d v="2026-06-17T00:00:00"/>
  </r>
  <r>
    <n v="2026"/>
    <x v="1"/>
    <x v="1"/>
    <x v="141"/>
    <n v="24.96"/>
    <x v="155"/>
    <d v="2026-06-17T00:00:00"/>
  </r>
  <r>
    <n v="2026"/>
    <x v="1"/>
    <x v="1"/>
    <x v="208"/>
    <n v="530.4"/>
    <x v="247"/>
    <d v="2026-06-18T00:00:00"/>
  </r>
  <r>
    <n v="2026"/>
    <x v="1"/>
    <x v="1"/>
    <x v="141"/>
    <n v="761.28"/>
    <x v="155"/>
    <d v="2026-06-17T00:00:00"/>
  </r>
  <r>
    <n v="2026"/>
    <x v="1"/>
    <x v="1"/>
    <x v="141"/>
    <n v="74.88"/>
    <x v="155"/>
    <d v="2026-06-17T00:00:00"/>
  </r>
  <r>
    <n v="2026"/>
    <x v="1"/>
    <x v="1"/>
    <x v="141"/>
    <n v="81.12"/>
    <x v="155"/>
    <d v="2026-06-17T00:00:00"/>
  </r>
  <r>
    <n v="2026"/>
    <x v="1"/>
    <x v="1"/>
    <x v="12"/>
    <n v="14907.46"/>
    <x v="150"/>
    <d v="2026-06-17T00:00:00"/>
  </r>
  <r>
    <n v="2026"/>
    <x v="5"/>
    <x v="5"/>
    <x v="55"/>
    <n v="163.44999999999999"/>
    <x v="322"/>
    <d v="2026-06-19T00:00:00"/>
  </r>
  <r>
    <n v="2026"/>
    <x v="1"/>
    <x v="1"/>
    <x v="141"/>
    <n v="247.1"/>
    <x v="155"/>
    <d v="2026-06-17T00:00:00"/>
  </r>
  <r>
    <n v="2026"/>
    <x v="1"/>
    <x v="1"/>
    <x v="141"/>
    <n v="11.86"/>
    <x v="155"/>
    <d v="2026-06-17T00:00:00"/>
  </r>
  <r>
    <n v="2026"/>
    <x v="1"/>
    <x v="1"/>
    <x v="141"/>
    <n v="49.92"/>
    <x v="155"/>
    <d v="2026-06-17T00:00:00"/>
  </r>
  <r>
    <n v="2026"/>
    <x v="26"/>
    <x v="26"/>
    <x v="260"/>
    <n v="98.03"/>
    <x v="314"/>
    <d v="2026-06-18T00:00:00"/>
  </r>
  <r>
    <n v="2026"/>
    <x v="26"/>
    <x v="26"/>
    <x v="260"/>
    <n v="307.88"/>
    <x v="314"/>
    <d v="2026-06-18T00:00:00"/>
  </r>
  <r>
    <n v="2026"/>
    <x v="26"/>
    <x v="26"/>
    <x v="260"/>
    <n v="2565.5700000000002"/>
    <x v="314"/>
    <d v="2026-06-18T00:00:00"/>
  </r>
  <r>
    <n v="2026"/>
    <x v="1"/>
    <x v="1"/>
    <x v="141"/>
    <n v="1141.92"/>
    <x v="155"/>
    <d v="2026-06-17T00:00:00"/>
  </r>
  <r>
    <n v="2026"/>
    <x v="1"/>
    <x v="1"/>
    <x v="141"/>
    <n v="49.92"/>
    <x v="155"/>
    <d v="2026-06-17T00:00:00"/>
  </r>
  <r>
    <n v="2026"/>
    <x v="1"/>
    <x v="1"/>
    <x v="141"/>
    <n v="81.12"/>
    <x v="155"/>
    <d v="2026-06-17T00:00:00"/>
  </r>
  <r>
    <n v="2026"/>
    <x v="1"/>
    <x v="1"/>
    <x v="141"/>
    <n v="36.19"/>
    <x v="155"/>
    <d v="2026-06-17T00:00:00"/>
  </r>
  <r>
    <n v="2026"/>
    <x v="1"/>
    <x v="1"/>
    <x v="141"/>
    <n v="239.62"/>
    <x v="155"/>
    <d v="2026-06-17T00:00:00"/>
  </r>
  <r>
    <n v="2026"/>
    <x v="1"/>
    <x v="1"/>
    <x v="141"/>
    <n v="81.12"/>
    <x v="155"/>
    <d v="2026-06-17T00:00:00"/>
  </r>
  <r>
    <n v="2026"/>
    <x v="1"/>
    <x v="1"/>
    <x v="141"/>
    <n v="54.91"/>
    <x v="155"/>
    <d v="2026-06-17T00:00:00"/>
  </r>
  <r>
    <n v="2026"/>
    <x v="1"/>
    <x v="1"/>
    <x v="141"/>
    <n v="81.12"/>
    <x v="155"/>
    <d v="2026-06-17T00:00:00"/>
  </r>
  <r>
    <n v="2026"/>
    <x v="1"/>
    <x v="1"/>
    <x v="141"/>
    <n v="707.62"/>
    <x v="155"/>
    <d v="2026-06-17T00:00:00"/>
  </r>
  <r>
    <n v="2026"/>
    <x v="1"/>
    <x v="1"/>
    <x v="141"/>
    <n v="33.74"/>
    <x v="155"/>
    <d v="2026-06-17T00:00:00"/>
  </r>
  <r>
    <n v="2026"/>
    <x v="1"/>
    <x v="1"/>
    <x v="141"/>
    <n v="23.71"/>
    <x v="155"/>
    <d v="2026-06-17T00:00:00"/>
  </r>
  <r>
    <n v="2026"/>
    <x v="1"/>
    <x v="1"/>
    <x v="141"/>
    <n v="49.92"/>
    <x v="155"/>
    <d v="2026-06-17T00:00:00"/>
  </r>
  <r>
    <n v="2026"/>
    <x v="1"/>
    <x v="1"/>
    <x v="141"/>
    <n v="1141.92"/>
    <x v="155"/>
    <d v="2026-06-17T00:00:00"/>
  </r>
  <r>
    <n v="2026"/>
    <x v="1"/>
    <x v="1"/>
    <x v="141"/>
    <n v="49.92"/>
    <x v="155"/>
    <d v="2026-06-17T00:00:00"/>
  </r>
  <r>
    <n v="2026"/>
    <x v="1"/>
    <x v="1"/>
    <x v="141"/>
    <n v="81.12"/>
    <x v="155"/>
    <d v="2026-06-17T00:00:00"/>
  </r>
  <r>
    <n v="2026"/>
    <x v="1"/>
    <x v="1"/>
    <x v="141"/>
    <n v="247.1"/>
    <x v="155"/>
    <d v="2026-06-17T00:00:00"/>
  </r>
  <r>
    <n v="2026"/>
    <x v="1"/>
    <x v="1"/>
    <x v="141"/>
    <n v="49.92"/>
    <x v="155"/>
    <d v="2026-06-17T00:00:00"/>
  </r>
  <r>
    <n v="2026"/>
    <x v="1"/>
    <x v="1"/>
    <x v="141"/>
    <n v="81.12"/>
    <x v="155"/>
    <d v="2026-06-17T00:00:00"/>
  </r>
  <r>
    <n v="2026"/>
    <x v="1"/>
    <x v="1"/>
    <x v="141"/>
    <n v="494.21"/>
    <x v="155"/>
    <d v="2026-06-17T00:00:00"/>
  </r>
  <r>
    <n v="2026"/>
    <x v="1"/>
    <x v="1"/>
    <x v="141"/>
    <n v="49.92"/>
    <x v="155"/>
    <d v="2026-06-17T00:00:00"/>
  </r>
  <r>
    <n v="2026"/>
    <x v="1"/>
    <x v="1"/>
    <x v="141"/>
    <n v="81.12"/>
    <x v="155"/>
    <d v="2026-06-17T00:00:00"/>
  </r>
  <r>
    <n v="2026"/>
    <x v="1"/>
    <x v="1"/>
    <x v="261"/>
    <n v="1083.3599999999999"/>
    <x v="315"/>
    <d v="2026-06-22T00:00:00"/>
  </r>
  <r>
    <n v="2026"/>
    <x v="17"/>
    <x v="17"/>
    <x v="8"/>
    <n v="9843.7000000000007"/>
    <x v="323"/>
    <d v="2026-06-17T00:00:00"/>
  </r>
  <r>
    <n v="2026"/>
    <x v="17"/>
    <x v="17"/>
    <x v="8"/>
    <n v="1924"/>
    <x v="323"/>
    <d v="2026-06-17T00:00:00"/>
  </r>
  <r>
    <n v="2026"/>
    <x v="5"/>
    <x v="5"/>
    <x v="165"/>
    <n v="38.25"/>
    <x v="196"/>
    <d v="2026-06-22T00:00:00"/>
  </r>
  <r>
    <n v="2026"/>
    <x v="5"/>
    <x v="5"/>
    <x v="165"/>
    <n v="38.25"/>
    <x v="196"/>
    <d v="2026-06-22T00:00:00"/>
  </r>
  <r>
    <n v="2026"/>
    <x v="5"/>
    <x v="5"/>
    <x v="165"/>
    <n v="76.5"/>
    <x v="196"/>
    <d v="2026-06-22T00:00:00"/>
  </r>
  <r>
    <n v="2026"/>
    <x v="20"/>
    <x v="20"/>
    <x v="266"/>
    <n v="355.74"/>
    <x v="324"/>
    <d v="2026-06-15T00:00:00"/>
  </r>
  <r>
    <n v="2026"/>
    <x v="20"/>
    <x v="20"/>
    <x v="223"/>
    <n v="126"/>
    <x v="325"/>
    <d v="2026-06-22T00:00:00"/>
  </r>
  <r>
    <n v="2026"/>
    <x v="1"/>
    <x v="1"/>
    <x v="267"/>
    <n v="439.2"/>
    <x v="326"/>
    <d v="2026-06-16T00:00:00"/>
  </r>
  <r>
    <n v="2026"/>
    <x v="1"/>
    <x v="1"/>
    <x v="143"/>
    <n v="4272.93"/>
    <x v="157"/>
    <d v="2026-06-19T00:00:00"/>
  </r>
  <r>
    <n v="2026"/>
    <x v="40"/>
    <x v="40"/>
    <x v="268"/>
    <n v="4600"/>
    <x v="327"/>
    <d v="2026-06-15T00:00:00"/>
  </r>
  <r>
    <n v="2026"/>
    <x v="1"/>
    <x v="1"/>
    <x v="269"/>
    <n v="1372.5"/>
    <x v="328"/>
    <d v="2026-06-19T00:00:00"/>
  </r>
  <r>
    <n v="2026"/>
    <x v="5"/>
    <x v="5"/>
    <x v="270"/>
    <n v="3245"/>
    <x v="329"/>
    <d v="2026-06-22T00:00:00"/>
  </r>
  <r>
    <n v="2026"/>
    <x v="1"/>
    <x v="1"/>
    <x v="235"/>
    <n v="8580"/>
    <x v="330"/>
    <d v="2026-06-10T00:00:00"/>
  </r>
  <r>
    <n v="2026"/>
    <x v="1"/>
    <x v="1"/>
    <x v="271"/>
    <n v="4128.9399999999996"/>
    <x v="331"/>
    <d v="2026-06-22T00:00:00"/>
  </r>
  <r>
    <n v="2026"/>
    <x v="1"/>
    <x v="1"/>
    <x v="12"/>
    <n v="732"/>
    <x v="150"/>
    <d v="2026-06-17T00:00:00"/>
  </r>
  <r>
    <n v="2026"/>
    <x v="1"/>
    <x v="1"/>
    <x v="12"/>
    <n v="11960"/>
    <x v="150"/>
    <d v="2026-06-17T00:00:00"/>
  </r>
  <r>
    <n v="2026"/>
    <x v="1"/>
    <x v="1"/>
    <x v="181"/>
    <n v="153.72"/>
    <x v="216"/>
    <d v="2026-06-22T00:00:00"/>
  </r>
  <r>
    <n v="2026"/>
    <x v="1"/>
    <x v="1"/>
    <x v="181"/>
    <n v="366"/>
    <x v="216"/>
    <d v="2026-06-22T00:00:00"/>
  </r>
  <r>
    <n v="2026"/>
    <x v="41"/>
    <x v="41"/>
    <x v="272"/>
    <n v="12392.37"/>
    <x v="332"/>
    <d v="2026-06-25T00:00:00"/>
  </r>
  <r>
    <n v="2026"/>
    <x v="1"/>
    <x v="1"/>
    <x v="12"/>
    <n v="417.24"/>
    <x v="150"/>
    <d v="2026-06-17T00:00:00"/>
  </r>
  <r>
    <n v="2026"/>
    <x v="1"/>
    <x v="1"/>
    <x v="74"/>
    <n v="13488.54"/>
    <x v="283"/>
    <d v="2026-06-17T00:00:00"/>
  </r>
  <r>
    <n v="2026"/>
    <x v="1"/>
    <x v="1"/>
    <x v="41"/>
    <n v="23400"/>
    <x v="49"/>
    <d v="2026-06-24T00:00:00"/>
  </r>
  <r>
    <n v="2026"/>
    <x v="4"/>
    <x v="4"/>
    <x v="41"/>
    <n v="3016"/>
    <x v="49"/>
    <d v="2026-06-24T00:00:00"/>
  </r>
  <r>
    <n v="2026"/>
    <x v="1"/>
    <x v="1"/>
    <x v="273"/>
    <n v="1040.42"/>
    <x v="333"/>
    <d v="2026-06-22T00:00:00"/>
  </r>
  <r>
    <n v="2026"/>
    <x v="6"/>
    <x v="6"/>
    <x v="274"/>
    <n v="2345.15"/>
    <x v="334"/>
    <d v="2026-06-24T00:00:00"/>
  </r>
  <r>
    <n v="2026"/>
    <x v="1"/>
    <x v="1"/>
    <x v="235"/>
    <n v="8580"/>
    <x v="330"/>
    <d v="2026-06-10T00:00:00"/>
  </r>
  <r>
    <n v="2026"/>
    <x v="1"/>
    <x v="1"/>
    <x v="275"/>
    <n v="1144"/>
    <x v="335"/>
    <d v="2026-06-18T00:00:00"/>
  </r>
  <r>
    <n v="2026"/>
    <x v="1"/>
    <x v="1"/>
    <x v="235"/>
    <n v="610"/>
    <x v="330"/>
    <d v="2026-06-10T00:00:00"/>
  </r>
  <r>
    <n v="2026"/>
    <x v="1"/>
    <x v="1"/>
    <x v="235"/>
    <n v="140.4"/>
    <x v="330"/>
    <d v="2026-06-10T00:00:00"/>
  </r>
  <r>
    <n v="2026"/>
    <x v="1"/>
    <x v="1"/>
    <x v="276"/>
    <n v="107.36"/>
    <x v="336"/>
    <d v="2026-06-19T00:00:00"/>
  </r>
  <r>
    <n v="2026"/>
    <x v="1"/>
    <x v="1"/>
    <x v="235"/>
    <n v="610"/>
    <x v="330"/>
    <d v="2026-06-10T00:00:00"/>
  </r>
  <r>
    <n v="2026"/>
    <x v="1"/>
    <x v="1"/>
    <x v="235"/>
    <n v="140.4"/>
    <x v="330"/>
    <d v="2026-06-10T00:00:00"/>
  </r>
  <r>
    <n v="2026"/>
    <x v="1"/>
    <x v="1"/>
    <x v="277"/>
    <n v="23058"/>
    <x v="337"/>
    <d v="2026-06-09T00:00:00"/>
  </r>
  <r>
    <n v="2026"/>
    <x v="1"/>
    <x v="1"/>
    <x v="74"/>
    <n v="655.67"/>
    <x v="283"/>
    <d v="2026-06-17T00:00:00"/>
  </r>
  <r>
    <n v="2026"/>
    <x v="1"/>
    <x v="1"/>
    <x v="74"/>
    <n v="655.67"/>
    <x v="283"/>
    <d v="2026-06-17T00:00:00"/>
  </r>
  <r>
    <n v="2026"/>
    <x v="1"/>
    <x v="1"/>
    <x v="16"/>
    <n v="1066.8900000000001"/>
    <x v="282"/>
    <d v="2026-06-19T00:00:00"/>
  </r>
  <r>
    <n v="2026"/>
    <x v="5"/>
    <x v="5"/>
    <x v="26"/>
    <n v="57.38"/>
    <x v="137"/>
    <d v="2026-06-17T00:00:00"/>
  </r>
  <r>
    <n v="2026"/>
    <x v="21"/>
    <x v="21"/>
    <x v="49"/>
    <n v="5614.72"/>
    <x v="286"/>
    <d v="2026-06-19T00:00:00"/>
  </r>
  <r>
    <n v="2026"/>
    <x v="5"/>
    <x v="5"/>
    <x v="26"/>
    <n v="95.63"/>
    <x v="137"/>
    <d v="2026-06-17T00:00:00"/>
  </r>
  <r>
    <n v="2026"/>
    <x v="1"/>
    <x v="1"/>
    <x v="12"/>
    <n v="2766.19"/>
    <x v="338"/>
    <d v="2026-06-08T00:00:00"/>
  </r>
  <r>
    <n v="2026"/>
    <x v="21"/>
    <x v="21"/>
    <x v="49"/>
    <n v="5433.6"/>
    <x v="286"/>
    <d v="2026-06-19T00:00:00"/>
  </r>
  <r>
    <n v="2026"/>
    <x v="1"/>
    <x v="1"/>
    <x v="12"/>
    <n v="1383.1"/>
    <x v="338"/>
    <d v="2026-06-08T00:00:00"/>
  </r>
  <r>
    <n v="2026"/>
    <x v="5"/>
    <x v="5"/>
    <x v="26"/>
    <n v="128.69999999999999"/>
    <x v="137"/>
    <d v="2026-06-17T00:00:00"/>
  </r>
  <r>
    <n v="2026"/>
    <x v="5"/>
    <x v="5"/>
    <x v="26"/>
    <n v="76.5"/>
    <x v="137"/>
    <d v="2026-06-17T00:00:00"/>
  </r>
  <r>
    <n v="2026"/>
    <x v="21"/>
    <x v="21"/>
    <x v="278"/>
    <n v="4103"/>
    <x v="339"/>
    <d v="2026-06-19T00:00:00"/>
  </r>
  <r>
    <n v="2026"/>
    <x v="1"/>
    <x v="1"/>
    <x v="279"/>
    <n v="1806.9"/>
    <x v="340"/>
    <d v="2026-06-18T00:00:00"/>
  </r>
  <r>
    <n v="2026"/>
    <x v="21"/>
    <x v="21"/>
    <x v="278"/>
    <n v="5556"/>
    <x v="339"/>
    <d v="2026-06-19T00:00:00"/>
  </r>
  <r>
    <n v="2026"/>
    <x v="1"/>
    <x v="1"/>
    <x v="32"/>
    <n v="10732.8"/>
    <x v="341"/>
    <d v="2026-06-16T00:00:00"/>
  </r>
  <r>
    <n v="2026"/>
    <x v="20"/>
    <x v="20"/>
    <x v="280"/>
    <n v="91.05"/>
    <x v="342"/>
    <d v="2026-06-19T00:00:00"/>
  </r>
  <r>
    <n v="2026"/>
    <x v="20"/>
    <x v="20"/>
    <x v="280"/>
    <n v="38281.550000000003"/>
    <x v="342"/>
    <d v="2026-06-19T00:00:00"/>
  </r>
  <r>
    <n v="2026"/>
    <x v="42"/>
    <x v="42"/>
    <x v="281"/>
    <n v="6693.72"/>
    <x v="343"/>
    <d v="2026-06-18T00:00:00"/>
  </r>
  <r>
    <n v="2026"/>
    <x v="17"/>
    <x v="17"/>
    <x v="282"/>
    <n v="9381.11"/>
    <x v="344"/>
    <d v="2026-06-22T00:00:00"/>
  </r>
  <r>
    <n v="2026"/>
    <x v="20"/>
    <x v="20"/>
    <x v="283"/>
    <n v="47851.94"/>
    <x v="345"/>
    <d v="2026-06-19T00:00:00"/>
  </r>
  <r>
    <n v="2026"/>
    <x v="20"/>
    <x v="20"/>
    <x v="283"/>
    <n v="264948.59999999998"/>
    <x v="345"/>
    <d v="2026-06-19T00:00:00"/>
  </r>
  <r>
    <n v="2026"/>
    <x v="1"/>
    <x v="1"/>
    <x v="275"/>
    <n v="1144"/>
    <x v="335"/>
    <d v="2026-06-18T00:00:00"/>
  </r>
  <r>
    <n v="2026"/>
    <x v="1"/>
    <x v="1"/>
    <x v="143"/>
    <n v="2041.06"/>
    <x v="157"/>
    <d v="2026-06-19T00:00:00"/>
  </r>
  <r>
    <n v="2026"/>
    <x v="20"/>
    <x v="20"/>
    <x v="283"/>
    <n v="47851.94"/>
    <x v="345"/>
    <d v="2026-06-19T00:00:00"/>
  </r>
  <r>
    <n v="2026"/>
    <x v="20"/>
    <x v="20"/>
    <x v="283"/>
    <n v="52078.86"/>
    <x v="345"/>
    <d v="2026-06-19T00:00:00"/>
  </r>
  <r>
    <n v="2026"/>
    <x v="1"/>
    <x v="1"/>
    <x v="16"/>
    <n v="779.95"/>
    <x v="282"/>
    <d v="2026-06-19T00:00:00"/>
  </r>
  <r>
    <n v="2026"/>
    <x v="17"/>
    <x v="17"/>
    <x v="59"/>
    <n v="481.31"/>
    <x v="67"/>
    <d v="2026-06-19T00:00:00"/>
  </r>
  <r>
    <n v="2026"/>
    <x v="17"/>
    <x v="17"/>
    <x v="59"/>
    <n v="1145.25"/>
    <x v="67"/>
    <d v="2026-06-19T00:00:00"/>
  </r>
  <r>
    <n v="2026"/>
    <x v="9"/>
    <x v="9"/>
    <x v="200"/>
    <n v="1732.34"/>
    <x v="237"/>
    <d v="2026-06-18T00:00:00"/>
  </r>
  <r>
    <n v="2026"/>
    <x v="17"/>
    <x v="17"/>
    <x v="59"/>
    <n v="1780.48"/>
    <x v="67"/>
    <d v="2026-06-19T00:00:00"/>
  </r>
  <r>
    <n v="2026"/>
    <x v="1"/>
    <x v="1"/>
    <x v="168"/>
    <n v="16224"/>
    <x v="201"/>
    <d v="2026-06-19T00:00:00"/>
  </r>
  <r>
    <n v="2026"/>
    <x v="17"/>
    <x v="17"/>
    <x v="204"/>
    <n v="249.6"/>
    <x v="346"/>
    <d v="2026-06-10T00:00:00"/>
  </r>
  <r>
    <n v="2026"/>
    <x v="1"/>
    <x v="1"/>
    <x v="284"/>
    <n v="3489.82"/>
    <x v="347"/>
    <d v="2026-06-10T00:00:00"/>
  </r>
  <r>
    <n v="2026"/>
    <x v="1"/>
    <x v="1"/>
    <x v="284"/>
    <n v="174.49"/>
    <x v="347"/>
    <d v="2026-06-10T00:00:00"/>
  </r>
  <r>
    <n v="2026"/>
    <x v="1"/>
    <x v="1"/>
    <x v="74"/>
    <n v="655.67"/>
    <x v="283"/>
    <d v="2026-06-17T00:00:00"/>
  </r>
  <r>
    <n v="2026"/>
    <x v="19"/>
    <x v="19"/>
    <x v="53"/>
    <n v="1066.5999999999999"/>
    <x v="348"/>
    <d v="2026-06-10T00:00:00"/>
  </r>
  <r>
    <n v="2026"/>
    <x v="19"/>
    <x v="19"/>
    <x v="53"/>
    <n v="2"/>
    <x v="348"/>
    <d v="2026-06-10T00:00:00"/>
  </r>
  <r>
    <n v="2026"/>
    <x v="1"/>
    <x v="1"/>
    <x v="27"/>
    <n v="951.6"/>
    <x v="240"/>
    <d v="2026-06-17T00:00:00"/>
  </r>
  <r>
    <n v="2026"/>
    <x v="25"/>
    <x v="25"/>
    <x v="285"/>
    <n v="7710.4"/>
    <x v="349"/>
    <d v="2026-06-18T00:00:00"/>
  </r>
  <r>
    <n v="2026"/>
    <x v="14"/>
    <x v="14"/>
    <x v="286"/>
    <n v="111526.54"/>
    <x v="350"/>
    <d v="2026-06-19T00:00:00"/>
  </r>
  <r>
    <n v="2026"/>
    <x v="37"/>
    <x v="37"/>
    <x v="287"/>
    <n v="2160"/>
    <x v="351"/>
    <d v="2026-06-19T00:00:00"/>
  </r>
  <r>
    <n v="2026"/>
    <x v="43"/>
    <x v="43"/>
    <x v="287"/>
    <n v="2"/>
    <x v="351"/>
    <d v="2026-06-19T00:00:00"/>
  </r>
  <r>
    <n v="2026"/>
    <x v="19"/>
    <x v="19"/>
    <x v="288"/>
    <n v="5360"/>
    <x v="352"/>
    <d v="2026-06-15T00:00:00"/>
  </r>
  <r>
    <n v="2026"/>
    <x v="19"/>
    <x v="19"/>
    <x v="289"/>
    <n v="4320"/>
    <x v="353"/>
    <d v="2026-06-15T00:00:00"/>
  </r>
  <r>
    <n v="2026"/>
    <x v="19"/>
    <x v="19"/>
    <x v="289"/>
    <n v="4840"/>
    <x v="353"/>
    <d v="2026-06-15T00:00:00"/>
  </r>
  <r>
    <n v="2026"/>
    <x v="19"/>
    <x v="19"/>
    <x v="290"/>
    <n v="3480"/>
    <x v="354"/>
    <d v="2026-06-15T00:00:00"/>
  </r>
  <r>
    <n v="2026"/>
    <x v="19"/>
    <x v="19"/>
    <x v="291"/>
    <n v="1282"/>
    <x v="355"/>
    <d v="2026-06-15T00:00:00"/>
  </r>
  <r>
    <n v="2026"/>
    <x v="19"/>
    <x v="19"/>
    <x v="292"/>
    <n v="3100"/>
    <x v="356"/>
    <d v="2026-06-15T00:00:00"/>
  </r>
  <r>
    <n v="2026"/>
    <x v="19"/>
    <x v="19"/>
    <x v="293"/>
    <n v="1342"/>
    <x v="357"/>
    <d v="2026-06-15T00:00:00"/>
  </r>
  <r>
    <n v="2026"/>
    <x v="19"/>
    <x v="19"/>
    <x v="293"/>
    <n v="1073.5999999999999"/>
    <x v="357"/>
    <d v="2026-06-15T00:00:00"/>
  </r>
  <r>
    <n v="2026"/>
    <x v="19"/>
    <x v="19"/>
    <x v="294"/>
    <n v="22242"/>
    <x v="358"/>
    <d v="2026-06-15T00:00:00"/>
  </r>
  <r>
    <n v="2026"/>
    <x v="19"/>
    <x v="19"/>
    <x v="295"/>
    <n v="11500"/>
    <x v="359"/>
    <d v="2026-06-15T00:00:00"/>
  </r>
  <r>
    <n v="2026"/>
    <x v="19"/>
    <x v="19"/>
    <x v="296"/>
    <n v="15728"/>
    <x v="360"/>
    <d v="2026-06-15T00:00:00"/>
  </r>
  <r>
    <n v="2026"/>
    <x v="19"/>
    <x v="19"/>
    <x v="297"/>
    <n v="9200"/>
    <x v="361"/>
    <d v="2026-06-15T00:00:00"/>
  </r>
  <r>
    <n v="2026"/>
    <x v="19"/>
    <x v="19"/>
    <x v="298"/>
    <n v="7784"/>
    <x v="362"/>
    <d v="2026-06-15T00:00:00"/>
  </r>
  <r>
    <n v="2026"/>
    <x v="19"/>
    <x v="19"/>
    <x v="299"/>
    <n v="4800"/>
    <x v="363"/>
    <d v="2026-06-15T00:00:00"/>
  </r>
  <r>
    <n v="2026"/>
    <x v="19"/>
    <x v="19"/>
    <x v="300"/>
    <n v="5760"/>
    <x v="364"/>
    <d v="2026-06-15T00:00:00"/>
  </r>
  <r>
    <n v="2026"/>
    <x v="19"/>
    <x v="19"/>
    <x v="301"/>
    <n v="4340"/>
    <x v="365"/>
    <d v="2026-06-15T00:00:00"/>
  </r>
  <r>
    <n v="2026"/>
    <x v="19"/>
    <x v="19"/>
    <x v="302"/>
    <n v="8400"/>
    <x v="366"/>
    <d v="2026-06-15T00:00:00"/>
  </r>
  <r>
    <n v="2026"/>
    <x v="19"/>
    <x v="19"/>
    <x v="303"/>
    <n v="5760"/>
    <x v="367"/>
    <d v="2026-06-15T00:00:00"/>
  </r>
  <r>
    <n v="2026"/>
    <x v="1"/>
    <x v="1"/>
    <x v="32"/>
    <n v="1799.2"/>
    <x v="341"/>
    <d v="2026-06-16T00:00:00"/>
  </r>
  <r>
    <n v="2026"/>
    <x v="31"/>
    <x v="31"/>
    <x v="304"/>
    <n v="9500"/>
    <x v="368"/>
    <d v="2026-06-09T00:00:00"/>
  </r>
  <r>
    <n v="2026"/>
    <x v="14"/>
    <x v="14"/>
    <x v="305"/>
    <n v="714"/>
    <x v="369"/>
    <d v="2026-06-18T00:00:00"/>
  </r>
  <r>
    <n v="2026"/>
    <x v="1"/>
    <x v="1"/>
    <x v="201"/>
    <n v="96"/>
    <x v="370"/>
    <d v="2026-06-10T00:00:00"/>
  </r>
  <r>
    <n v="2026"/>
    <x v="0"/>
    <x v="0"/>
    <x v="306"/>
    <n v="1078"/>
    <x v="371"/>
    <d v="2026-06-19T00:00:00"/>
  </r>
  <r>
    <n v="2026"/>
    <x v="1"/>
    <x v="1"/>
    <x v="307"/>
    <n v="3005.6"/>
    <x v="372"/>
    <d v="2026-06-10T00:00:00"/>
  </r>
  <r>
    <n v="2026"/>
    <x v="1"/>
    <x v="1"/>
    <x v="50"/>
    <n v="1248"/>
    <x v="373"/>
    <d v="2026-06-17T00:00:00"/>
  </r>
  <r>
    <n v="2026"/>
    <x v="1"/>
    <x v="1"/>
    <x v="308"/>
    <n v="36.67"/>
    <x v="374"/>
    <d v="2026-06-17T00:00:00"/>
  </r>
  <r>
    <n v="2026"/>
    <x v="1"/>
    <x v="1"/>
    <x v="308"/>
    <n v="597.32000000000005"/>
    <x v="374"/>
    <d v="2026-06-17T00:00:00"/>
  </r>
  <r>
    <n v="2026"/>
    <x v="1"/>
    <x v="1"/>
    <x v="309"/>
    <n v="9003.6"/>
    <x v="375"/>
    <d v="2026-06-19T00:00:00"/>
  </r>
  <r>
    <n v="2026"/>
    <x v="1"/>
    <x v="1"/>
    <x v="16"/>
    <n v="93.94"/>
    <x v="282"/>
    <d v="2026-06-19T00:00:00"/>
  </r>
  <r>
    <n v="2026"/>
    <x v="1"/>
    <x v="1"/>
    <x v="310"/>
    <n v="18595.2"/>
    <x v="376"/>
    <d v="2026-06-19T00:00:00"/>
  </r>
  <r>
    <n v="2026"/>
    <x v="4"/>
    <x v="4"/>
    <x v="276"/>
    <n v="1581.12"/>
    <x v="336"/>
    <d v="2026-06-19T00:00:00"/>
  </r>
  <r>
    <n v="2026"/>
    <x v="1"/>
    <x v="1"/>
    <x v="276"/>
    <n v="128.83000000000001"/>
    <x v="336"/>
    <d v="2026-06-19T00:00:00"/>
  </r>
  <r>
    <n v="2026"/>
    <x v="1"/>
    <x v="1"/>
    <x v="235"/>
    <n v="610"/>
    <x v="330"/>
    <d v="2026-06-10T00:00:00"/>
  </r>
  <r>
    <n v="2026"/>
    <x v="1"/>
    <x v="1"/>
    <x v="235"/>
    <n v="610"/>
    <x v="330"/>
    <d v="2026-06-10T00:00:00"/>
  </r>
  <r>
    <n v="2026"/>
    <x v="1"/>
    <x v="1"/>
    <x v="50"/>
    <n v="374.4"/>
    <x v="373"/>
    <d v="2026-06-17T00:00:00"/>
  </r>
  <r>
    <n v="2026"/>
    <x v="1"/>
    <x v="1"/>
    <x v="27"/>
    <n v="592.91999999999996"/>
    <x v="240"/>
    <d v="2026-06-17T00:00:00"/>
  </r>
  <r>
    <n v="2026"/>
    <x v="1"/>
    <x v="1"/>
    <x v="20"/>
    <n v="2801.76"/>
    <x v="377"/>
    <d v="2026-06-17T00:00:00"/>
  </r>
  <r>
    <n v="2026"/>
    <x v="1"/>
    <x v="1"/>
    <x v="34"/>
    <n v="3957.19"/>
    <x v="378"/>
    <d v="2026-06-19T00:00:00"/>
  </r>
  <r>
    <n v="2026"/>
    <x v="1"/>
    <x v="1"/>
    <x v="311"/>
    <n v="3660"/>
    <x v="379"/>
    <d v="2026-06-18T00:00:00"/>
  </r>
  <r>
    <n v="2026"/>
    <x v="1"/>
    <x v="1"/>
    <x v="112"/>
    <n v="5460"/>
    <x v="123"/>
    <d v="2026-06-18T00:00:00"/>
  </r>
  <r>
    <n v="2026"/>
    <x v="1"/>
    <x v="1"/>
    <x v="112"/>
    <n v="2704"/>
    <x v="123"/>
    <d v="2026-06-18T00:00:00"/>
  </r>
  <r>
    <n v="2026"/>
    <x v="1"/>
    <x v="1"/>
    <x v="112"/>
    <n v="8112"/>
    <x v="123"/>
    <d v="2026-06-18T00:00:00"/>
  </r>
  <r>
    <n v="2026"/>
    <x v="5"/>
    <x v="5"/>
    <x v="312"/>
    <n v="6.6"/>
    <x v="380"/>
    <d v="2026-06-09T00:00:00"/>
  </r>
  <r>
    <n v="2026"/>
    <x v="15"/>
    <x v="15"/>
    <x v="24"/>
    <n v="249079.26"/>
    <x v="381"/>
    <d v="2026-06-05T00:00:00"/>
  </r>
  <r>
    <n v="2026"/>
    <x v="15"/>
    <x v="15"/>
    <x v="24"/>
    <n v="78698.97"/>
    <x v="382"/>
    <d v="2026-06-05T00:00:00"/>
  </r>
  <r>
    <n v="2026"/>
    <x v="1"/>
    <x v="1"/>
    <x v="6"/>
    <n v="1664"/>
    <x v="383"/>
    <d v="2026-06-18T00:00:00"/>
  </r>
  <r>
    <n v="2026"/>
    <x v="1"/>
    <x v="1"/>
    <x v="12"/>
    <n v="1310.4000000000001"/>
    <x v="338"/>
    <d v="2026-06-08T00:00:00"/>
  </r>
  <r>
    <n v="2026"/>
    <x v="1"/>
    <x v="1"/>
    <x v="12"/>
    <n v="5075.2"/>
    <x v="338"/>
    <d v="2026-06-08T00:00:00"/>
  </r>
  <r>
    <n v="2026"/>
    <x v="1"/>
    <x v="1"/>
    <x v="70"/>
    <n v="624"/>
    <x v="384"/>
    <d v="2026-06-18T00:00:00"/>
  </r>
  <r>
    <n v="2026"/>
    <x v="1"/>
    <x v="1"/>
    <x v="86"/>
    <n v="467.11"/>
    <x v="321"/>
    <d v="2026-06-16T00:00:00"/>
  </r>
  <r>
    <n v="2026"/>
    <x v="1"/>
    <x v="1"/>
    <x v="86"/>
    <n v="1490.84"/>
    <x v="321"/>
    <d v="2026-06-16T00:00:00"/>
  </r>
  <r>
    <n v="2026"/>
    <x v="1"/>
    <x v="1"/>
    <x v="232"/>
    <n v="1181.04"/>
    <x v="277"/>
    <d v="2026-06-22T00:00:00"/>
  </r>
  <r>
    <n v="2026"/>
    <x v="44"/>
    <x v="44"/>
    <x v="232"/>
    <n v="669.58"/>
    <x v="277"/>
    <d v="2026-06-22T00:00:00"/>
  </r>
  <r>
    <n v="2026"/>
    <x v="1"/>
    <x v="1"/>
    <x v="313"/>
    <n v="1067.5"/>
    <x v="385"/>
    <d v="2026-06-18T00:00:00"/>
  </r>
  <r>
    <n v="2026"/>
    <x v="6"/>
    <x v="6"/>
    <x v="277"/>
    <n v="7198"/>
    <x v="337"/>
    <d v="2026-06-09T00:00:00"/>
  </r>
  <r>
    <n v="2026"/>
    <x v="1"/>
    <x v="1"/>
    <x v="30"/>
    <n v="876.93"/>
    <x v="386"/>
    <d v="2026-06-09T00:00:00"/>
  </r>
  <r>
    <n v="2026"/>
    <x v="45"/>
    <x v="45"/>
    <x v="77"/>
    <n v="674950.69"/>
    <x v="86"/>
    <d v="2026-06-22T00:00:00"/>
  </r>
  <r>
    <n v="2026"/>
    <x v="19"/>
    <x v="19"/>
    <x v="314"/>
    <n v="2"/>
    <x v="387"/>
    <d v="2026-06-17T00:00:00"/>
  </r>
  <r>
    <n v="2026"/>
    <x v="19"/>
    <x v="19"/>
    <x v="314"/>
    <n v="12693.6"/>
    <x v="387"/>
    <d v="2026-06-17T00:00:00"/>
  </r>
  <r>
    <n v="2026"/>
    <x v="5"/>
    <x v="5"/>
    <x v="201"/>
    <n v="22.1"/>
    <x v="388"/>
    <d v="2026-06-09T00:00:00"/>
  </r>
  <r>
    <n v="2026"/>
    <x v="17"/>
    <x v="17"/>
    <x v="315"/>
    <n v="1596.5"/>
    <x v="389"/>
    <d v="2026-06-10T00:00:00"/>
  </r>
  <r>
    <n v="2026"/>
    <x v="17"/>
    <x v="17"/>
    <x v="316"/>
    <n v="2100.8000000000002"/>
    <x v="390"/>
    <d v="2026-06-19T00:00:00"/>
  </r>
  <r>
    <n v="2026"/>
    <x v="1"/>
    <x v="1"/>
    <x v="317"/>
    <n v="4919.04"/>
    <x v="391"/>
    <d v="2026-06-09T00:00:00"/>
  </r>
  <r>
    <n v="2026"/>
    <x v="1"/>
    <x v="1"/>
    <x v="318"/>
    <n v="1625.04"/>
    <x v="392"/>
    <d v="2026-06-18T00:00:00"/>
  </r>
  <r>
    <n v="2026"/>
    <x v="3"/>
    <x v="3"/>
    <x v="319"/>
    <n v="8264.4500000000007"/>
    <x v="393"/>
    <d v="2026-06-11T00:00:00"/>
  </r>
  <r>
    <n v="2026"/>
    <x v="1"/>
    <x v="1"/>
    <x v="309"/>
    <n v="43170.53"/>
    <x v="375"/>
    <d v="2026-06-19T00:00:00"/>
  </r>
  <r>
    <n v="2026"/>
    <x v="1"/>
    <x v="1"/>
    <x v="86"/>
    <n v="17409.400000000001"/>
    <x v="321"/>
    <d v="2026-06-16T00:00:00"/>
  </r>
  <r>
    <n v="2026"/>
    <x v="1"/>
    <x v="1"/>
    <x v="19"/>
    <n v="897.75"/>
    <x v="394"/>
    <d v="2026-06-18T00:00:00"/>
  </r>
  <r>
    <n v="2026"/>
    <x v="20"/>
    <x v="20"/>
    <x v="320"/>
    <n v="12500"/>
    <x v="395"/>
    <d v="2026-06-19T00:00:00"/>
  </r>
  <r>
    <n v="2026"/>
    <x v="6"/>
    <x v="6"/>
    <x v="321"/>
    <n v="4392"/>
    <x v="396"/>
    <d v="2026-06-19T00:00:00"/>
  </r>
  <r>
    <n v="2026"/>
    <x v="14"/>
    <x v="14"/>
    <x v="322"/>
    <n v="2522.8000000000002"/>
    <x v="397"/>
    <d v="2026-06-10T00:00:00"/>
  </r>
  <r>
    <n v="2026"/>
    <x v="1"/>
    <x v="1"/>
    <x v="141"/>
    <n v="494.21"/>
    <x v="398"/>
    <d v="2026-06-08T00:00:00"/>
  </r>
  <r>
    <n v="2026"/>
    <x v="17"/>
    <x v="17"/>
    <x v="323"/>
    <n v="636.16999999999996"/>
    <x v="399"/>
    <d v="2026-06-19T00:00:00"/>
  </r>
  <r>
    <n v="2026"/>
    <x v="1"/>
    <x v="1"/>
    <x v="141"/>
    <n v="359.42"/>
    <x v="398"/>
    <d v="2026-06-08T00:00:00"/>
  </r>
  <r>
    <n v="2026"/>
    <x v="1"/>
    <x v="1"/>
    <x v="324"/>
    <n v="155389.98000000001"/>
    <x v="400"/>
    <d v="2026-06-17T00:00:00"/>
  </r>
  <r>
    <n v="2026"/>
    <x v="14"/>
    <x v="14"/>
    <x v="231"/>
    <n v="8211"/>
    <x v="401"/>
    <d v="2026-06-09T00:00:00"/>
  </r>
  <r>
    <n v="2026"/>
    <x v="1"/>
    <x v="1"/>
    <x v="324"/>
    <n v="51789.93"/>
    <x v="400"/>
    <d v="2026-06-17T00:00:00"/>
  </r>
  <r>
    <n v="2026"/>
    <x v="14"/>
    <x v="14"/>
    <x v="231"/>
    <n v="368.9"/>
    <x v="401"/>
    <d v="2026-06-09T00:00:00"/>
  </r>
  <r>
    <n v="2026"/>
    <x v="14"/>
    <x v="14"/>
    <x v="325"/>
    <n v="714"/>
    <x v="402"/>
    <d v="2026-06-10T00:00:00"/>
  </r>
  <r>
    <n v="2026"/>
    <x v="17"/>
    <x v="17"/>
    <x v="139"/>
    <n v="203.42"/>
    <x v="403"/>
    <d v="2026-06-10T00:00:00"/>
  </r>
  <r>
    <n v="2026"/>
    <x v="1"/>
    <x v="1"/>
    <x v="12"/>
    <n v="1614.91"/>
    <x v="338"/>
    <d v="2026-06-08T00:00:00"/>
  </r>
  <r>
    <n v="2026"/>
    <x v="14"/>
    <x v="14"/>
    <x v="326"/>
    <n v="357.3"/>
    <x v="404"/>
    <d v="2026-06-18T00:00:00"/>
  </r>
  <r>
    <n v="2026"/>
    <x v="1"/>
    <x v="1"/>
    <x v="235"/>
    <n v="7280"/>
    <x v="330"/>
    <d v="2026-06-10T00:00:00"/>
  </r>
  <r>
    <n v="2026"/>
    <x v="1"/>
    <x v="1"/>
    <x v="141"/>
    <n v="247.1"/>
    <x v="398"/>
    <d v="2026-06-08T00:00:00"/>
  </r>
  <r>
    <n v="2026"/>
    <x v="1"/>
    <x v="1"/>
    <x v="141"/>
    <n v="18.100000000000001"/>
    <x v="398"/>
    <d v="2026-06-08T00:00:00"/>
  </r>
  <r>
    <n v="2026"/>
    <x v="1"/>
    <x v="1"/>
    <x v="141"/>
    <n v="11.86"/>
    <x v="398"/>
    <d v="2026-06-08T00:00:00"/>
  </r>
  <r>
    <n v="2026"/>
    <x v="14"/>
    <x v="14"/>
    <x v="327"/>
    <n v="368.9"/>
    <x v="405"/>
    <d v="2026-06-17T00:00:00"/>
  </r>
  <r>
    <n v="2026"/>
    <x v="14"/>
    <x v="14"/>
    <x v="328"/>
    <n v="701.89"/>
    <x v="406"/>
    <d v="2026-06-10T00:00:00"/>
  </r>
  <r>
    <n v="2026"/>
    <x v="1"/>
    <x v="1"/>
    <x v="324"/>
    <n v="23607"/>
    <x v="400"/>
    <d v="2026-06-17T00:00:00"/>
  </r>
  <r>
    <n v="2026"/>
    <x v="4"/>
    <x v="4"/>
    <x v="80"/>
    <n v="812.98"/>
    <x v="407"/>
    <d v="2026-06-09T00:00:00"/>
  </r>
  <r>
    <n v="2026"/>
    <x v="17"/>
    <x v="17"/>
    <x v="80"/>
    <n v="119.27"/>
    <x v="407"/>
    <d v="2026-06-09T00:00:00"/>
  </r>
  <r>
    <n v="2026"/>
    <x v="17"/>
    <x v="17"/>
    <x v="200"/>
    <n v="27.9"/>
    <x v="408"/>
    <d v="2026-06-09T00:00:00"/>
  </r>
  <r>
    <n v="2026"/>
    <x v="17"/>
    <x v="17"/>
    <x v="200"/>
    <n v="238.52"/>
    <x v="408"/>
    <d v="2026-06-09T00:00:00"/>
  </r>
  <r>
    <n v="2026"/>
    <x v="1"/>
    <x v="1"/>
    <x v="141"/>
    <n v="49.92"/>
    <x v="398"/>
    <d v="2026-06-08T00:00:00"/>
  </r>
  <r>
    <n v="2026"/>
    <x v="1"/>
    <x v="1"/>
    <x v="141"/>
    <n v="81.12"/>
    <x v="398"/>
    <d v="2026-06-08T00:00:00"/>
  </r>
  <r>
    <n v="2026"/>
    <x v="1"/>
    <x v="1"/>
    <x v="309"/>
    <n v="53589.62"/>
    <x v="375"/>
    <d v="2026-06-19T00:00:00"/>
  </r>
  <r>
    <n v="2026"/>
    <x v="1"/>
    <x v="1"/>
    <x v="10"/>
    <n v="25937.200000000001"/>
    <x v="409"/>
    <d v="2026-06-05T00:00:00"/>
  </r>
  <r>
    <n v="2026"/>
    <x v="17"/>
    <x v="17"/>
    <x v="329"/>
    <n v="158.71"/>
    <x v="410"/>
    <d v="2026-06-19T00:00:00"/>
  </r>
  <r>
    <n v="2026"/>
    <x v="17"/>
    <x v="17"/>
    <x v="329"/>
    <n v="525.14"/>
    <x v="410"/>
    <d v="2026-06-19T00:00:00"/>
  </r>
  <r>
    <n v="2026"/>
    <x v="33"/>
    <x v="33"/>
    <x v="330"/>
    <n v="26905.16"/>
    <x v="411"/>
    <d v="2026-06-04T00:00:00"/>
  </r>
  <r>
    <n v="2026"/>
    <x v="14"/>
    <x v="14"/>
    <x v="23"/>
    <n v="1559.38"/>
    <x v="412"/>
    <d v="2026-06-05T00:00:00"/>
  </r>
  <r>
    <n v="2026"/>
    <x v="1"/>
    <x v="1"/>
    <x v="2"/>
    <n v="2237.8000000000002"/>
    <x v="214"/>
    <d v="2026-06-18T00:00:00"/>
  </r>
  <r>
    <n v="2026"/>
    <x v="1"/>
    <x v="1"/>
    <x v="35"/>
    <n v="307.44"/>
    <x v="162"/>
    <d v="2026-06-17T00:00:00"/>
  </r>
  <r>
    <n v="2026"/>
    <x v="1"/>
    <x v="1"/>
    <x v="30"/>
    <n v="1143.79"/>
    <x v="413"/>
    <d v="2026-06-08T00:00:00"/>
  </r>
  <r>
    <n v="2026"/>
    <x v="1"/>
    <x v="1"/>
    <x v="30"/>
    <n v="52"/>
    <x v="413"/>
    <d v="2026-06-08T00:00:00"/>
  </r>
  <r>
    <n v="2026"/>
    <x v="1"/>
    <x v="1"/>
    <x v="30"/>
    <n v="62.4"/>
    <x v="413"/>
    <d v="2026-06-08T00:00:00"/>
  </r>
  <r>
    <n v="2026"/>
    <x v="1"/>
    <x v="1"/>
    <x v="233"/>
    <n v="1664"/>
    <x v="414"/>
    <d v="2026-06-09T00:00:00"/>
  </r>
  <r>
    <n v="2026"/>
    <x v="1"/>
    <x v="1"/>
    <x v="233"/>
    <n v="3432"/>
    <x v="414"/>
    <d v="2026-06-09T00:00:00"/>
  </r>
  <r>
    <n v="2026"/>
    <x v="1"/>
    <x v="1"/>
    <x v="12"/>
    <n v="10582"/>
    <x v="338"/>
    <d v="2026-06-08T00:00:00"/>
  </r>
  <r>
    <n v="2026"/>
    <x v="1"/>
    <x v="1"/>
    <x v="308"/>
    <n v="478.81"/>
    <x v="374"/>
    <d v="2026-06-17T00:00:00"/>
  </r>
  <r>
    <n v="2026"/>
    <x v="1"/>
    <x v="1"/>
    <x v="10"/>
    <n v="6392.8"/>
    <x v="409"/>
    <d v="2026-06-05T00:00:00"/>
  </r>
  <r>
    <n v="2026"/>
    <x v="1"/>
    <x v="1"/>
    <x v="2"/>
    <n v="3356.7"/>
    <x v="214"/>
    <d v="2026-06-18T00:00:00"/>
  </r>
  <r>
    <n v="2026"/>
    <x v="17"/>
    <x v="17"/>
    <x v="69"/>
    <n v="270.39999999999998"/>
    <x v="415"/>
    <d v="2026-06-18T00:00:00"/>
  </r>
  <r>
    <n v="2026"/>
    <x v="15"/>
    <x v="15"/>
    <x v="331"/>
    <n v="12360.04"/>
    <x v="416"/>
    <d v="2026-06-05T00:00:00"/>
  </r>
  <r>
    <n v="2026"/>
    <x v="15"/>
    <x v="15"/>
    <x v="332"/>
    <n v="32417.1"/>
    <x v="417"/>
    <d v="2026-06-08T00:00:00"/>
  </r>
  <r>
    <n v="2026"/>
    <x v="15"/>
    <x v="15"/>
    <x v="333"/>
    <n v="15486.9"/>
    <x v="418"/>
    <d v="2026-06-08T00:00:00"/>
  </r>
  <r>
    <n v="2026"/>
    <x v="1"/>
    <x v="1"/>
    <x v="30"/>
    <n v="138.06"/>
    <x v="413"/>
    <d v="2026-06-08T00:00:00"/>
  </r>
  <r>
    <n v="2026"/>
    <x v="1"/>
    <x v="1"/>
    <x v="30"/>
    <n v="19.97"/>
    <x v="413"/>
    <d v="2026-06-08T00:00:00"/>
  </r>
  <r>
    <n v="2026"/>
    <x v="1"/>
    <x v="1"/>
    <x v="30"/>
    <n v="277.05"/>
    <x v="413"/>
    <d v="2026-06-08T00:00:00"/>
  </r>
  <r>
    <n v="2026"/>
    <x v="1"/>
    <x v="1"/>
    <x v="30"/>
    <n v="122.72"/>
    <x v="413"/>
    <d v="2026-06-08T00:00:00"/>
  </r>
  <r>
    <n v="2026"/>
    <x v="1"/>
    <x v="1"/>
    <x v="30"/>
    <n v="126.67"/>
    <x v="413"/>
    <d v="2026-06-08T00:00:00"/>
  </r>
  <r>
    <n v="2026"/>
    <x v="1"/>
    <x v="1"/>
    <x v="12"/>
    <n v="1216.8"/>
    <x v="338"/>
    <d v="2026-06-08T00:00:00"/>
  </r>
  <r>
    <n v="2026"/>
    <x v="34"/>
    <x v="34"/>
    <x v="334"/>
    <n v="7664.29"/>
    <x v="171"/>
    <d v="2026-06-26T00:00:00"/>
  </r>
  <r>
    <n v="2026"/>
    <x v="34"/>
    <x v="34"/>
    <x v="334"/>
    <n v="32.22"/>
    <x v="171"/>
    <d v="2026-06-26T00:00:00"/>
  </r>
  <r>
    <n v="2026"/>
    <x v="10"/>
    <x v="10"/>
    <x v="335"/>
    <n v="2973.71"/>
    <x v="419"/>
    <d v="2026-06-11T00:00:00"/>
  </r>
  <r>
    <n v="2026"/>
    <x v="11"/>
    <x v="11"/>
    <x v="336"/>
    <n v="137"/>
    <x v="420"/>
    <d v="2026-06-11T00:00:00"/>
  </r>
  <r>
    <n v="2026"/>
    <x v="11"/>
    <x v="11"/>
    <x v="239"/>
    <n v="257"/>
    <x v="421"/>
    <d v="2026-06-11T00:00:00"/>
  </r>
  <r>
    <n v="2026"/>
    <x v="11"/>
    <x v="11"/>
    <x v="156"/>
    <n v="537"/>
    <x v="422"/>
    <d v="2026-06-11T00:00:00"/>
  </r>
  <r>
    <n v="2026"/>
    <x v="10"/>
    <x v="10"/>
    <x v="335"/>
    <n v="4301.4399999999996"/>
    <x v="419"/>
    <d v="2026-06-11T00:00:00"/>
  </r>
  <r>
    <n v="2026"/>
    <x v="7"/>
    <x v="7"/>
    <x v="337"/>
    <n v="2576.64"/>
    <x v="171"/>
    <d v="2026-06-26T00:00:00"/>
  </r>
  <r>
    <n v="2026"/>
    <x v="34"/>
    <x v="34"/>
    <x v="152"/>
    <n v="46.01"/>
    <x v="171"/>
    <d v="2026-06-26T00:00:00"/>
  </r>
  <r>
    <n v="2026"/>
    <x v="34"/>
    <x v="34"/>
    <x v="334"/>
    <n v="58762.63"/>
    <x v="171"/>
    <d v="2026-06-26T00:00:00"/>
  </r>
  <r>
    <n v="2026"/>
    <x v="10"/>
    <x v="10"/>
    <x v="17"/>
    <n v="46169.36"/>
    <x v="423"/>
    <d v="2026-06-11T00:00:00"/>
  </r>
  <r>
    <n v="2026"/>
    <x v="11"/>
    <x v="11"/>
    <x v="338"/>
    <n v="800"/>
    <x v="424"/>
    <d v="2026-06-04T00:00:00"/>
  </r>
  <r>
    <n v="2026"/>
    <x v="11"/>
    <x v="11"/>
    <x v="339"/>
    <n v="134.24"/>
    <x v="425"/>
    <d v="2026-06-11T00:00:00"/>
  </r>
  <r>
    <n v="2026"/>
    <x v="11"/>
    <x v="11"/>
    <x v="340"/>
    <n v="923.62"/>
    <x v="426"/>
    <d v="2026-06-11T00:00:00"/>
  </r>
  <r>
    <n v="2026"/>
    <x v="11"/>
    <x v="11"/>
    <x v="341"/>
    <n v="28"/>
    <x v="427"/>
    <d v="2026-06-11T00:00:00"/>
  </r>
  <r>
    <n v="2026"/>
    <x v="11"/>
    <x v="11"/>
    <x v="243"/>
    <n v="305"/>
    <x v="428"/>
    <d v="2026-06-11T00:00:00"/>
  </r>
  <r>
    <n v="2026"/>
    <x v="11"/>
    <x v="11"/>
    <x v="250"/>
    <n v="215"/>
    <x v="429"/>
    <d v="2026-06-11T00:00:00"/>
  </r>
  <r>
    <n v="2026"/>
    <x v="11"/>
    <x v="11"/>
    <x v="342"/>
    <n v="463"/>
    <x v="430"/>
    <d v="2026-06-11T00:00:00"/>
  </r>
  <r>
    <n v="2026"/>
    <x v="11"/>
    <x v="11"/>
    <x v="241"/>
    <n v="680"/>
    <x v="431"/>
    <d v="2026-06-11T00:00:00"/>
  </r>
  <r>
    <n v="2026"/>
    <x v="11"/>
    <x v="11"/>
    <x v="156"/>
    <n v="537"/>
    <x v="432"/>
    <d v="2026-06-11T00:00:00"/>
  </r>
  <r>
    <n v="2026"/>
    <x v="11"/>
    <x v="11"/>
    <x v="343"/>
    <n v="494.08"/>
    <x v="433"/>
    <d v="2026-06-11T00:00:00"/>
  </r>
  <r>
    <n v="2026"/>
    <x v="10"/>
    <x v="10"/>
    <x v="17"/>
    <n v="35491.129999999997"/>
    <x v="423"/>
    <d v="2026-06-11T00:00:00"/>
  </r>
  <r>
    <n v="2026"/>
    <x v="7"/>
    <x v="7"/>
    <x v="337"/>
    <n v="21561.14"/>
    <x v="171"/>
    <d v="2026-06-26T00:00:00"/>
  </r>
  <r>
    <n v="2026"/>
    <x v="34"/>
    <x v="34"/>
    <x v="334"/>
    <n v="1437.91"/>
    <x v="171"/>
    <d v="2026-06-26T00:00:00"/>
  </r>
  <r>
    <n v="2026"/>
    <x v="17"/>
    <x v="17"/>
    <x v="213"/>
    <n v="11960"/>
    <x v="254"/>
    <d v="2026-06-19T00:00:00"/>
  </r>
  <r>
    <n v="2026"/>
    <x v="4"/>
    <x v="4"/>
    <x v="259"/>
    <n v="2525.4"/>
    <x v="434"/>
    <d v="2026-06-05T00:00:00"/>
  </r>
  <r>
    <n v="2026"/>
    <x v="1"/>
    <x v="1"/>
    <x v="259"/>
    <n v="9735.6"/>
    <x v="434"/>
    <d v="2026-06-05T00:00:00"/>
  </r>
  <r>
    <n v="2026"/>
    <x v="1"/>
    <x v="1"/>
    <x v="30"/>
    <n v="18.72"/>
    <x v="413"/>
    <d v="2026-06-08T00:00:00"/>
  </r>
  <r>
    <n v="2026"/>
    <x v="1"/>
    <x v="1"/>
    <x v="30"/>
    <n v="361.3"/>
    <x v="413"/>
    <d v="2026-06-08T00:00:00"/>
  </r>
  <r>
    <n v="2026"/>
    <x v="1"/>
    <x v="1"/>
    <x v="30"/>
    <n v="24.96"/>
    <x v="413"/>
    <d v="2026-06-08T00:00:00"/>
  </r>
  <r>
    <n v="2026"/>
    <x v="1"/>
    <x v="1"/>
    <x v="30"/>
    <n v="39.94"/>
    <x v="413"/>
    <d v="2026-06-08T00:00:00"/>
  </r>
  <r>
    <n v="2026"/>
    <x v="1"/>
    <x v="1"/>
    <x v="30"/>
    <n v="1143.79"/>
    <x v="413"/>
    <d v="2026-06-08T00:00:00"/>
  </r>
  <r>
    <n v="2026"/>
    <x v="1"/>
    <x v="1"/>
    <x v="30"/>
    <n v="12.48"/>
    <x v="413"/>
    <d v="2026-06-08T00:00:00"/>
  </r>
  <r>
    <n v="2026"/>
    <x v="1"/>
    <x v="1"/>
    <x v="30"/>
    <n v="78"/>
    <x v="413"/>
    <d v="2026-06-08T00:00:00"/>
  </r>
  <r>
    <n v="2026"/>
    <x v="46"/>
    <x v="46"/>
    <x v="344"/>
    <n v="155.96"/>
    <x v="435"/>
    <d v="2026-06-25T00:00:00"/>
  </r>
  <r>
    <n v="2026"/>
    <x v="47"/>
    <x v="47"/>
    <x v="345"/>
    <n v="80"/>
    <x v="435"/>
    <d v="2026-06-25T00:00:00"/>
  </r>
  <r>
    <n v="2026"/>
    <x v="7"/>
    <x v="7"/>
    <x v="337"/>
    <n v="85"/>
    <x v="435"/>
    <d v="2026-06-25T00:00:00"/>
  </r>
  <r>
    <n v="2026"/>
    <x v="47"/>
    <x v="47"/>
    <x v="345"/>
    <n v="160"/>
    <x v="435"/>
    <d v="2026-06-25T00:00:00"/>
  </r>
  <r>
    <n v="2026"/>
    <x v="46"/>
    <x v="46"/>
    <x v="346"/>
    <n v="19.71"/>
    <x v="435"/>
    <d v="2026-06-25T00:00:00"/>
  </r>
  <r>
    <n v="2026"/>
    <x v="46"/>
    <x v="46"/>
    <x v="344"/>
    <n v="106.41"/>
    <x v="435"/>
    <d v="2026-06-25T00:00:00"/>
  </r>
  <r>
    <n v="2026"/>
    <x v="46"/>
    <x v="46"/>
    <x v="347"/>
    <n v="707.27"/>
    <x v="435"/>
    <d v="2026-06-25T00:00:00"/>
  </r>
  <r>
    <n v="2026"/>
    <x v="47"/>
    <x v="47"/>
    <x v="345"/>
    <n v="128"/>
    <x v="435"/>
    <d v="2026-06-25T00:00:00"/>
  </r>
  <r>
    <n v="2026"/>
    <x v="7"/>
    <x v="7"/>
    <x v="337"/>
    <n v="436.59"/>
    <x v="435"/>
    <d v="2026-06-25T00:00:00"/>
  </r>
  <r>
    <n v="2026"/>
    <x v="47"/>
    <x v="47"/>
    <x v="345"/>
    <n v="256"/>
    <x v="435"/>
    <d v="2026-06-25T00:00:00"/>
  </r>
  <r>
    <n v="2026"/>
    <x v="46"/>
    <x v="46"/>
    <x v="346"/>
    <n v="55.38"/>
    <x v="435"/>
    <d v="2026-06-25T00:00:00"/>
  </r>
  <r>
    <n v="2026"/>
    <x v="46"/>
    <x v="46"/>
    <x v="344"/>
    <n v="13158.94"/>
    <x v="435"/>
    <d v="2026-06-25T00:00:00"/>
  </r>
  <r>
    <n v="2026"/>
    <x v="46"/>
    <x v="46"/>
    <x v="348"/>
    <n v="49.23"/>
    <x v="435"/>
    <d v="2026-06-25T00:00:00"/>
  </r>
  <r>
    <n v="2026"/>
    <x v="11"/>
    <x v="11"/>
    <x v="349"/>
    <n v="23.08"/>
    <x v="436"/>
    <d v="2026-06-04T00:00:00"/>
  </r>
  <r>
    <n v="2026"/>
    <x v="47"/>
    <x v="47"/>
    <x v="350"/>
    <n v="15362.83"/>
    <x v="435"/>
    <d v="2026-06-25T00:00:00"/>
  </r>
  <r>
    <n v="2026"/>
    <x v="7"/>
    <x v="7"/>
    <x v="337"/>
    <n v="3358.25"/>
    <x v="435"/>
    <d v="2026-06-25T00:00:00"/>
  </r>
  <r>
    <n v="2026"/>
    <x v="1"/>
    <x v="1"/>
    <x v="259"/>
    <n v="79.349999999999994"/>
    <x v="434"/>
    <d v="2026-06-05T00:00:00"/>
  </r>
  <r>
    <n v="2026"/>
    <x v="1"/>
    <x v="1"/>
    <x v="259"/>
    <n v="701.81"/>
    <x v="434"/>
    <d v="2026-06-05T00:00:00"/>
  </r>
  <r>
    <n v="2026"/>
    <x v="11"/>
    <x v="11"/>
    <x v="351"/>
    <n v="50"/>
    <x v="437"/>
    <d v="2026-06-10T00:00:00"/>
  </r>
  <r>
    <n v="2026"/>
    <x v="11"/>
    <x v="11"/>
    <x v="352"/>
    <n v="18.489999999999998"/>
    <x v="438"/>
    <d v="2026-06-10T00:00:00"/>
  </r>
  <r>
    <n v="2026"/>
    <x v="11"/>
    <x v="11"/>
    <x v="353"/>
    <n v="281.85000000000002"/>
    <x v="439"/>
    <d v="2026-06-10T00:00:00"/>
  </r>
  <r>
    <n v="2026"/>
    <x v="11"/>
    <x v="11"/>
    <x v="354"/>
    <n v="77"/>
    <x v="440"/>
    <d v="2026-06-10T00:00:00"/>
  </r>
  <r>
    <n v="2026"/>
    <x v="11"/>
    <x v="11"/>
    <x v="355"/>
    <n v="58.16"/>
    <x v="441"/>
    <d v="2026-06-10T00:00:00"/>
  </r>
  <r>
    <n v="2026"/>
    <x v="11"/>
    <x v="11"/>
    <x v="352"/>
    <n v="21.64"/>
    <x v="438"/>
    <d v="2026-06-10T00:00:00"/>
  </r>
  <r>
    <n v="2026"/>
    <x v="11"/>
    <x v="11"/>
    <x v="356"/>
    <n v="138.47999999999999"/>
    <x v="442"/>
    <d v="2026-06-10T00:00:00"/>
  </r>
  <r>
    <n v="2026"/>
    <x v="11"/>
    <x v="11"/>
    <x v="353"/>
    <n v="317.93"/>
    <x v="439"/>
    <d v="2026-06-10T00:00:00"/>
  </r>
  <r>
    <n v="2026"/>
    <x v="48"/>
    <x v="48"/>
    <x v="357"/>
    <n v="363.66"/>
    <x v="443"/>
    <d v="2026-06-10T00:00:00"/>
  </r>
  <r>
    <n v="2026"/>
    <x v="11"/>
    <x v="11"/>
    <x v="158"/>
    <n v="320"/>
    <x v="287"/>
    <d v="2026-06-10T00:00:00"/>
  </r>
  <r>
    <n v="2026"/>
    <x v="11"/>
    <x v="11"/>
    <x v="358"/>
    <n v="32"/>
    <x v="444"/>
    <d v="2026-06-10T00:00:00"/>
  </r>
  <r>
    <n v="2026"/>
    <x v="11"/>
    <x v="11"/>
    <x v="359"/>
    <n v="86"/>
    <x v="445"/>
    <d v="2026-06-10T00:00:00"/>
  </r>
  <r>
    <n v="2026"/>
    <x v="11"/>
    <x v="11"/>
    <x v="360"/>
    <n v="40.19"/>
    <x v="446"/>
    <d v="2026-06-10T00:00:00"/>
  </r>
  <r>
    <n v="2026"/>
    <x v="48"/>
    <x v="48"/>
    <x v="357"/>
    <n v="84.04"/>
    <x v="443"/>
    <d v="2026-06-10T00:00:00"/>
  </r>
  <r>
    <n v="2026"/>
    <x v="11"/>
    <x v="11"/>
    <x v="361"/>
    <n v="-29"/>
    <x v="447"/>
    <d v="2026-06-10T00:00:00"/>
  </r>
  <r>
    <n v="2026"/>
    <x v="11"/>
    <x v="11"/>
    <x v="362"/>
    <n v="725"/>
    <x v="448"/>
    <d v="2026-06-09T00:00:00"/>
  </r>
  <r>
    <n v="2026"/>
    <x v="11"/>
    <x v="11"/>
    <x v="353"/>
    <n v="6097.07"/>
    <x v="439"/>
    <d v="2026-06-10T00:00:00"/>
  </r>
  <r>
    <n v="2026"/>
    <x v="48"/>
    <x v="48"/>
    <x v="357"/>
    <n v="5100.03"/>
    <x v="443"/>
    <d v="2026-06-10T00:00:00"/>
  </r>
  <r>
    <n v="2026"/>
    <x v="11"/>
    <x v="11"/>
    <x v="363"/>
    <n v="67.5"/>
    <x v="449"/>
    <d v="2026-06-10T00:00:00"/>
  </r>
  <r>
    <n v="2026"/>
    <x v="11"/>
    <x v="11"/>
    <x v="247"/>
    <n v="625"/>
    <x v="299"/>
    <d v="2026-06-10T00:00:00"/>
  </r>
  <r>
    <n v="2026"/>
    <x v="11"/>
    <x v="11"/>
    <x v="364"/>
    <n v="522.33000000000004"/>
    <x v="450"/>
    <d v="2026-06-10T00:00:00"/>
  </r>
  <r>
    <n v="2026"/>
    <x v="11"/>
    <x v="11"/>
    <x v="365"/>
    <n v="23.24"/>
    <x v="451"/>
    <d v="2026-06-10T00:00:00"/>
  </r>
  <r>
    <n v="2026"/>
    <x v="11"/>
    <x v="11"/>
    <x v="158"/>
    <n v="1783"/>
    <x v="287"/>
    <d v="2026-06-10T00:00:00"/>
  </r>
  <r>
    <n v="2026"/>
    <x v="11"/>
    <x v="11"/>
    <x v="343"/>
    <n v="511"/>
    <x v="452"/>
    <d v="2026-06-09T00:00:00"/>
  </r>
  <r>
    <n v="2026"/>
    <x v="11"/>
    <x v="11"/>
    <x v="366"/>
    <n v="250"/>
    <x v="453"/>
    <d v="2026-06-10T00:00:00"/>
  </r>
  <r>
    <n v="2026"/>
    <x v="11"/>
    <x v="11"/>
    <x v="238"/>
    <n v="7080"/>
    <x v="289"/>
    <d v="2026-06-10T00:00:00"/>
  </r>
  <r>
    <n v="2026"/>
    <x v="11"/>
    <x v="11"/>
    <x v="367"/>
    <n v="46"/>
    <x v="454"/>
    <d v="2026-06-10T00:00:00"/>
  </r>
  <r>
    <n v="2026"/>
    <x v="11"/>
    <x v="11"/>
    <x v="368"/>
    <n v="385"/>
    <x v="455"/>
    <d v="2026-06-10T00:00:00"/>
  </r>
  <r>
    <n v="2026"/>
    <x v="11"/>
    <x v="11"/>
    <x v="239"/>
    <n v="300"/>
    <x v="290"/>
    <d v="2026-06-10T00:00:00"/>
  </r>
  <r>
    <n v="2026"/>
    <x v="11"/>
    <x v="11"/>
    <x v="161"/>
    <n v="665"/>
    <x v="302"/>
    <d v="2026-06-10T00:00:00"/>
  </r>
  <r>
    <n v="2026"/>
    <x v="11"/>
    <x v="11"/>
    <x v="369"/>
    <n v="748"/>
    <x v="456"/>
    <d v="2026-06-10T00:00:00"/>
  </r>
  <r>
    <n v="2026"/>
    <x v="11"/>
    <x v="11"/>
    <x v="250"/>
    <n v="1984"/>
    <x v="303"/>
    <d v="2026-06-10T00:00:00"/>
  </r>
  <r>
    <n v="2026"/>
    <x v="11"/>
    <x v="11"/>
    <x v="370"/>
    <n v="19.23"/>
    <x v="457"/>
    <d v="2026-06-10T00:00:00"/>
  </r>
  <r>
    <n v="2026"/>
    <x v="11"/>
    <x v="11"/>
    <x v="241"/>
    <n v="3736"/>
    <x v="292"/>
    <d v="2026-06-10T00:00:00"/>
  </r>
  <r>
    <n v="2026"/>
    <x v="11"/>
    <x v="11"/>
    <x v="358"/>
    <n v="1024"/>
    <x v="444"/>
    <d v="2026-06-10T00:00:00"/>
  </r>
  <r>
    <n v="2026"/>
    <x v="11"/>
    <x v="11"/>
    <x v="371"/>
    <n v="30"/>
    <x v="458"/>
    <d v="2026-06-10T00:00:00"/>
  </r>
  <r>
    <n v="2026"/>
    <x v="11"/>
    <x v="11"/>
    <x v="339"/>
    <n v="562.36"/>
    <x v="459"/>
    <d v="2026-06-10T00:00:00"/>
  </r>
  <r>
    <n v="2026"/>
    <x v="11"/>
    <x v="11"/>
    <x v="352"/>
    <n v="128.13"/>
    <x v="438"/>
    <d v="2026-06-10T00:00:00"/>
  </r>
  <r>
    <n v="2026"/>
    <x v="11"/>
    <x v="11"/>
    <x v="359"/>
    <n v="936"/>
    <x v="445"/>
    <d v="2026-06-10T00:00:00"/>
  </r>
  <r>
    <n v="2026"/>
    <x v="11"/>
    <x v="11"/>
    <x v="372"/>
    <n v="520"/>
    <x v="460"/>
    <d v="2026-06-10T00:00:00"/>
  </r>
  <r>
    <n v="2026"/>
    <x v="11"/>
    <x v="11"/>
    <x v="243"/>
    <n v="2485"/>
    <x v="295"/>
    <d v="2026-06-10T00:00:00"/>
  </r>
  <r>
    <n v="2026"/>
    <x v="11"/>
    <x v="11"/>
    <x v="244"/>
    <n v="1520"/>
    <x v="296"/>
    <d v="2026-06-10T00:00:00"/>
  </r>
  <r>
    <n v="2026"/>
    <x v="11"/>
    <x v="11"/>
    <x v="361"/>
    <n v="1276"/>
    <x v="447"/>
    <d v="2026-06-10T00:00:00"/>
  </r>
  <r>
    <n v="2026"/>
    <x v="11"/>
    <x v="11"/>
    <x v="373"/>
    <n v="84.5"/>
    <x v="461"/>
    <d v="2026-06-10T00:00:00"/>
  </r>
  <r>
    <n v="2026"/>
    <x v="11"/>
    <x v="11"/>
    <x v="374"/>
    <n v="416"/>
    <x v="462"/>
    <d v="2026-06-10T00:00:00"/>
  </r>
  <r>
    <n v="2026"/>
    <x v="11"/>
    <x v="11"/>
    <x v="375"/>
    <n v="30.77"/>
    <x v="463"/>
    <d v="2026-06-10T00:00:00"/>
  </r>
  <r>
    <n v="2026"/>
    <x v="11"/>
    <x v="11"/>
    <x v="353"/>
    <n v="527.84"/>
    <x v="439"/>
    <d v="2026-06-10T00:00:00"/>
  </r>
  <r>
    <n v="2026"/>
    <x v="48"/>
    <x v="48"/>
    <x v="357"/>
    <n v="1748.86"/>
    <x v="443"/>
    <d v="2026-06-10T00:00:00"/>
  </r>
  <r>
    <n v="2026"/>
    <x v="11"/>
    <x v="11"/>
    <x v="246"/>
    <n v="551"/>
    <x v="298"/>
    <d v="2026-06-10T00:00:00"/>
  </r>
  <r>
    <n v="2026"/>
    <x v="11"/>
    <x v="11"/>
    <x v="238"/>
    <n v="526"/>
    <x v="289"/>
    <d v="2026-06-10T00:00:00"/>
  </r>
  <r>
    <n v="2026"/>
    <x v="11"/>
    <x v="11"/>
    <x v="240"/>
    <n v="952"/>
    <x v="291"/>
    <d v="2026-06-10T00:00:00"/>
  </r>
  <r>
    <n v="2026"/>
    <x v="11"/>
    <x v="11"/>
    <x v="241"/>
    <n v="667"/>
    <x v="292"/>
    <d v="2026-06-10T00:00:00"/>
  </r>
  <r>
    <n v="2026"/>
    <x v="11"/>
    <x v="11"/>
    <x v="351"/>
    <n v="335"/>
    <x v="437"/>
    <d v="2026-06-10T00:00:00"/>
  </r>
  <r>
    <n v="2026"/>
    <x v="11"/>
    <x v="11"/>
    <x v="376"/>
    <n v="440.28"/>
    <x v="464"/>
    <d v="2026-06-10T00:00:00"/>
  </r>
  <r>
    <n v="2026"/>
    <x v="11"/>
    <x v="11"/>
    <x v="339"/>
    <n v="66.16"/>
    <x v="459"/>
    <d v="2026-06-10T00:00:00"/>
  </r>
  <r>
    <n v="2026"/>
    <x v="11"/>
    <x v="11"/>
    <x v="359"/>
    <n v="176"/>
    <x v="445"/>
    <d v="2026-06-10T00:00:00"/>
  </r>
  <r>
    <n v="2026"/>
    <x v="11"/>
    <x v="11"/>
    <x v="244"/>
    <n v="250"/>
    <x v="296"/>
    <d v="2026-06-10T00:00:00"/>
  </r>
  <r>
    <n v="2026"/>
    <x v="11"/>
    <x v="11"/>
    <x v="245"/>
    <n v="460"/>
    <x v="297"/>
    <d v="2026-06-10T00:00:00"/>
  </r>
  <r>
    <n v="2026"/>
    <x v="11"/>
    <x v="11"/>
    <x v="354"/>
    <n v="-11"/>
    <x v="440"/>
    <d v="2026-06-10T00:00:00"/>
  </r>
  <r>
    <n v="2026"/>
    <x v="11"/>
    <x v="11"/>
    <x v="356"/>
    <n v="-0.81"/>
    <x v="442"/>
    <d v="2026-06-10T00:00:00"/>
  </r>
  <r>
    <n v="2026"/>
    <x v="11"/>
    <x v="11"/>
    <x v="247"/>
    <n v="100"/>
    <x v="465"/>
    <d v="2026-06-09T00:00:00"/>
  </r>
  <r>
    <n v="2026"/>
    <x v="11"/>
    <x v="11"/>
    <x v="247"/>
    <n v="160"/>
    <x v="466"/>
    <d v="2026-06-09T00:00:00"/>
  </r>
  <r>
    <n v="2026"/>
    <x v="11"/>
    <x v="11"/>
    <x v="377"/>
    <n v="300"/>
    <x v="467"/>
    <d v="2026-06-09T00:00:00"/>
  </r>
  <r>
    <n v="2026"/>
    <x v="11"/>
    <x v="11"/>
    <x v="237"/>
    <n v="407"/>
    <x v="468"/>
    <d v="2026-06-09T00:00:00"/>
  </r>
  <r>
    <n v="2026"/>
    <x v="11"/>
    <x v="11"/>
    <x v="378"/>
    <n v="184"/>
    <x v="469"/>
    <d v="2026-06-09T00:00:00"/>
  </r>
  <r>
    <n v="2026"/>
    <x v="11"/>
    <x v="11"/>
    <x v="379"/>
    <n v="387"/>
    <x v="470"/>
    <d v="2026-06-09T00:00:00"/>
  </r>
  <r>
    <n v="2026"/>
    <x v="11"/>
    <x v="11"/>
    <x v="380"/>
    <n v="378"/>
    <x v="471"/>
    <d v="2026-06-09T00:00:00"/>
  </r>
  <r>
    <n v="2026"/>
    <x v="11"/>
    <x v="11"/>
    <x v="381"/>
    <n v="79.92"/>
    <x v="472"/>
    <d v="2026-06-09T00:00:00"/>
  </r>
  <r>
    <n v="2026"/>
    <x v="11"/>
    <x v="11"/>
    <x v="353"/>
    <n v="10371.299999999999"/>
    <x v="439"/>
    <d v="2026-06-10T00:00:00"/>
  </r>
  <r>
    <n v="2026"/>
    <x v="48"/>
    <x v="48"/>
    <x v="357"/>
    <n v="7156.74"/>
    <x v="443"/>
    <d v="2026-06-10T00:00:00"/>
  </r>
  <r>
    <n v="2026"/>
    <x v="11"/>
    <x v="11"/>
    <x v="354"/>
    <n v="6545"/>
    <x v="440"/>
    <d v="2026-06-10T00:00:00"/>
  </r>
  <r>
    <n v="2026"/>
    <x v="11"/>
    <x v="11"/>
    <x v="363"/>
    <n v="135"/>
    <x v="449"/>
    <d v="2026-06-10T00:00:00"/>
  </r>
  <r>
    <n v="2026"/>
    <x v="11"/>
    <x v="11"/>
    <x v="246"/>
    <n v="2967"/>
    <x v="298"/>
    <d v="2026-06-10T00:00:00"/>
  </r>
  <r>
    <n v="2026"/>
    <x v="11"/>
    <x v="11"/>
    <x v="247"/>
    <n v="2565"/>
    <x v="299"/>
    <d v="2026-06-10T00:00:00"/>
  </r>
  <r>
    <n v="2026"/>
    <x v="11"/>
    <x v="11"/>
    <x v="382"/>
    <n v="55.4"/>
    <x v="473"/>
    <d v="2026-06-10T00:00:00"/>
  </r>
  <r>
    <n v="2026"/>
    <x v="11"/>
    <x v="11"/>
    <x v="365"/>
    <n v="480.32"/>
    <x v="451"/>
    <d v="2026-06-10T00:00:00"/>
  </r>
  <r>
    <n v="2026"/>
    <x v="11"/>
    <x v="11"/>
    <x v="383"/>
    <n v="13.2"/>
    <x v="474"/>
    <d v="2026-06-10T00:00:00"/>
  </r>
  <r>
    <n v="2026"/>
    <x v="11"/>
    <x v="11"/>
    <x v="158"/>
    <n v="23146"/>
    <x v="287"/>
    <d v="2026-06-10T00:00:00"/>
  </r>
  <r>
    <n v="2026"/>
    <x v="11"/>
    <x v="11"/>
    <x v="373"/>
    <n v="75"/>
    <x v="475"/>
    <d v="2026-06-10T00:00:00"/>
  </r>
  <r>
    <n v="2026"/>
    <x v="11"/>
    <x v="11"/>
    <x v="384"/>
    <n v="60"/>
    <x v="476"/>
    <d v="2026-06-10T00:00:00"/>
  </r>
  <r>
    <n v="2026"/>
    <x v="11"/>
    <x v="11"/>
    <x v="385"/>
    <n v="316.81"/>
    <x v="477"/>
    <d v="2026-06-10T00:00:00"/>
  </r>
  <r>
    <n v="2026"/>
    <x v="11"/>
    <x v="11"/>
    <x v="386"/>
    <n v="230"/>
    <x v="478"/>
    <d v="2026-06-10T00:00:00"/>
  </r>
  <r>
    <n v="2026"/>
    <x v="11"/>
    <x v="11"/>
    <x v="237"/>
    <n v="1006"/>
    <x v="288"/>
    <d v="2026-06-10T00:00:00"/>
  </r>
  <r>
    <n v="2026"/>
    <x v="11"/>
    <x v="11"/>
    <x v="387"/>
    <n v="1402"/>
    <x v="479"/>
    <d v="2026-06-10T00:00:00"/>
  </r>
  <r>
    <n v="2026"/>
    <x v="11"/>
    <x v="11"/>
    <x v="388"/>
    <n v="360"/>
    <x v="480"/>
    <d v="2026-06-10T00:00:00"/>
  </r>
  <r>
    <n v="2026"/>
    <x v="11"/>
    <x v="11"/>
    <x v="389"/>
    <n v="58.24"/>
    <x v="481"/>
    <d v="2026-06-10T00:00:00"/>
  </r>
  <r>
    <n v="2026"/>
    <x v="11"/>
    <x v="11"/>
    <x v="248"/>
    <n v="250"/>
    <x v="300"/>
    <d v="2026-06-10T00:00:00"/>
  </r>
  <r>
    <n v="2026"/>
    <x v="11"/>
    <x v="11"/>
    <x v="153"/>
    <n v="650.22"/>
    <x v="482"/>
    <d v="2026-06-10T00:00:00"/>
  </r>
  <r>
    <n v="2026"/>
    <x v="11"/>
    <x v="11"/>
    <x v="343"/>
    <n v="184"/>
    <x v="483"/>
    <d v="2026-06-09T00:00:00"/>
  </r>
  <r>
    <n v="2026"/>
    <x v="11"/>
    <x v="11"/>
    <x v="343"/>
    <n v="176.6"/>
    <x v="484"/>
    <d v="2026-06-09T00:00:00"/>
  </r>
  <r>
    <n v="2026"/>
    <x v="11"/>
    <x v="11"/>
    <x v="390"/>
    <n v="1440"/>
    <x v="485"/>
    <d v="2026-06-10T00:00:00"/>
  </r>
  <r>
    <n v="2026"/>
    <x v="11"/>
    <x v="11"/>
    <x v="238"/>
    <n v="26496"/>
    <x v="289"/>
    <d v="2026-06-10T00:00:00"/>
  </r>
  <r>
    <n v="2026"/>
    <x v="11"/>
    <x v="11"/>
    <x v="239"/>
    <n v="4807"/>
    <x v="290"/>
    <d v="2026-06-10T00:00:00"/>
  </r>
  <r>
    <n v="2026"/>
    <x v="11"/>
    <x v="11"/>
    <x v="161"/>
    <n v="1536"/>
    <x v="302"/>
    <d v="2026-06-10T00:00:00"/>
  </r>
  <r>
    <n v="2026"/>
    <x v="11"/>
    <x v="11"/>
    <x v="250"/>
    <n v="4242"/>
    <x v="303"/>
    <d v="2026-06-10T00:00:00"/>
  </r>
  <r>
    <n v="2026"/>
    <x v="11"/>
    <x v="11"/>
    <x v="240"/>
    <n v="4629"/>
    <x v="291"/>
    <d v="2026-06-10T00:00:00"/>
  </r>
  <r>
    <n v="2026"/>
    <x v="11"/>
    <x v="11"/>
    <x v="391"/>
    <n v="442.57"/>
    <x v="486"/>
    <d v="2026-06-10T00:00:00"/>
  </r>
  <r>
    <n v="2026"/>
    <x v="11"/>
    <x v="11"/>
    <x v="392"/>
    <n v="662"/>
    <x v="487"/>
    <d v="2026-06-10T00:00:00"/>
  </r>
  <r>
    <n v="2026"/>
    <x v="11"/>
    <x v="11"/>
    <x v="393"/>
    <n v="10"/>
    <x v="488"/>
    <d v="2026-06-10T00:00:00"/>
  </r>
  <r>
    <n v="2026"/>
    <x v="11"/>
    <x v="11"/>
    <x v="241"/>
    <n v="15417"/>
    <x v="292"/>
    <d v="2026-06-10T00:00:00"/>
  </r>
  <r>
    <n v="2026"/>
    <x v="11"/>
    <x v="11"/>
    <x v="242"/>
    <n v="975"/>
    <x v="293"/>
    <d v="2026-06-10T00:00:00"/>
  </r>
  <r>
    <n v="2026"/>
    <x v="11"/>
    <x v="11"/>
    <x v="394"/>
    <n v="1851"/>
    <x v="489"/>
    <d v="2026-06-10T00:00:00"/>
  </r>
  <r>
    <n v="2026"/>
    <x v="11"/>
    <x v="11"/>
    <x v="355"/>
    <n v="884.9"/>
    <x v="441"/>
    <d v="2026-06-10T00:00:00"/>
  </r>
  <r>
    <n v="2026"/>
    <x v="11"/>
    <x v="11"/>
    <x v="352"/>
    <n v="980.64"/>
    <x v="438"/>
    <d v="2026-06-10T00:00:00"/>
  </r>
  <r>
    <n v="2026"/>
    <x v="11"/>
    <x v="11"/>
    <x v="243"/>
    <n v="5877.67"/>
    <x v="295"/>
    <d v="2026-06-10T00:00:00"/>
  </r>
  <r>
    <n v="2026"/>
    <x v="11"/>
    <x v="11"/>
    <x v="244"/>
    <n v="4840"/>
    <x v="296"/>
    <d v="2026-06-10T00:00:00"/>
  </r>
  <r>
    <n v="2026"/>
    <x v="11"/>
    <x v="11"/>
    <x v="373"/>
    <n v="408.6"/>
    <x v="461"/>
    <d v="2026-06-10T00:00:00"/>
  </r>
  <r>
    <n v="2026"/>
    <x v="11"/>
    <x v="11"/>
    <x v="356"/>
    <n v="1054.42"/>
    <x v="442"/>
    <d v="2026-06-10T00:00:00"/>
  </r>
  <r>
    <n v="2026"/>
    <x v="11"/>
    <x v="11"/>
    <x v="395"/>
    <n v="397"/>
    <x v="490"/>
    <d v="2026-06-10T00:00:00"/>
  </r>
  <r>
    <n v="2026"/>
    <x v="11"/>
    <x v="11"/>
    <x v="245"/>
    <n v="11582"/>
    <x v="297"/>
    <d v="2026-06-10T00:00:00"/>
  </r>
  <r>
    <n v="2026"/>
    <x v="11"/>
    <x v="11"/>
    <x v="375"/>
    <n v="326.13"/>
    <x v="463"/>
    <d v="2026-06-10T00:00:00"/>
  </r>
  <r>
    <n v="2026"/>
    <x v="11"/>
    <x v="11"/>
    <x v="396"/>
    <n v="193.71"/>
    <x v="491"/>
    <d v="2026-06-10T00:00:00"/>
  </r>
  <r>
    <n v="2026"/>
    <x v="48"/>
    <x v="48"/>
    <x v="357"/>
    <n v="87.66"/>
    <x v="443"/>
    <d v="2026-06-10T00:00:00"/>
  </r>
  <r>
    <n v="2026"/>
    <x v="11"/>
    <x v="11"/>
    <x v="349"/>
    <n v="23.08"/>
    <x v="492"/>
    <d v="2026-06-10T00:00:00"/>
  </r>
  <r>
    <n v="2026"/>
    <x v="11"/>
    <x v="11"/>
    <x v="397"/>
    <n v="30"/>
    <x v="493"/>
    <d v="2026-06-10T00:00:00"/>
  </r>
  <r>
    <n v="2026"/>
    <x v="11"/>
    <x v="11"/>
    <x v="398"/>
    <n v="120"/>
    <x v="494"/>
    <d v="2026-06-09T00:00:00"/>
  </r>
  <r>
    <n v="2026"/>
    <x v="11"/>
    <x v="11"/>
    <x v="381"/>
    <n v="98.71"/>
    <x v="495"/>
    <d v="2026-06-09T00:00:00"/>
  </r>
  <r>
    <n v="2026"/>
    <x v="11"/>
    <x v="11"/>
    <x v="353"/>
    <n v="453.1"/>
    <x v="439"/>
    <d v="2026-06-10T00:00:00"/>
  </r>
  <r>
    <n v="2026"/>
    <x v="48"/>
    <x v="48"/>
    <x v="357"/>
    <n v="1156.22"/>
    <x v="443"/>
    <d v="2026-06-10T00:00:00"/>
  </r>
  <r>
    <n v="2026"/>
    <x v="11"/>
    <x v="11"/>
    <x v="354"/>
    <n v="22"/>
    <x v="440"/>
    <d v="2026-06-10T00:00:00"/>
  </r>
  <r>
    <n v="2026"/>
    <x v="11"/>
    <x v="11"/>
    <x v="246"/>
    <n v="682"/>
    <x v="298"/>
    <d v="2026-06-10T00:00:00"/>
  </r>
  <r>
    <n v="2026"/>
    <x v="11"/>
    <x v="11"/>
    <x v="365"/>
    <n v="67.14"/>
    <x v="451"/>
    <d v="2026-06-10T00:00:00"/>
  </r>
  <r>
    <n v="2026"/>
    <x v="11"/>
    <x v="11"/>
    <x v="383"/>
    <n v="3.3"/>
    <x v="474"/>
    <d v="2026-06-10T00:00:00"/>
  </r>
  <r>
    <n v="2026"/>
    <x v="11"/>
    <x v="11"/>
    <x v="158"/>
    <n v="1634"/>
    <x v="287"/>
    <d v="2026-06-10T00:00:00"/>
  </r>
  <r>
    <n v="2026"/>
    <x v="11"/>
    <x v="11"/>
    <x v="237"/>
    <n v="291"/>
    <x v="288"/>
    <d v="2026-06-10T00:00:00"/>
  </r>
  <r>
    <n v="2026"/>
    <x v="11"/>
    <x v="11"/>
    <x v="387"/>
    <n v="269"/>
    <x v="479"/>
    <d v="2026-06-10T00:00:00"/>
  </r>
  <r>
    <n v="2026"/>
    <x v="11"/>
    <x v="11"/>
    <x v="388"/>
    <n v="300"/>
    <x v="480"/>
    <d v="2026-06-10T00:00:00"/>
  </r>
  <r>
    <n v="2026"/>
    <x v="11"/>
    <x v="11"/>
    <x v="389"/>
    <n v="11.98"/>
    <x v="481"/>
    <d v="2026-06-10T00:00:00"/>
  </r>
  <r>
    <n v="2026"/>
    <x v="11"/>
    <x v="11"/>
    <x v="248"/>
    <n v="400"/>
    <x v="300"/>
    <d v="2026-06-10T00:00:00"/>
  </r>
  <r>
    <n v="2026"/>
    <x v="11"/>
    <x v="11"/>
    <x v="343"/>
    <n v="139.78"/>
    <x v="496"/>
    <d v="2026-06-09T00:00:00"/>
  </r>
  <r>
    <n v="2026"/>
    <x v="11"/>
    <x v="11"/>
    <x v="399"/>
    <n v="265"/>
    <x v="497"/>
    <d v="2026-06-10T00:00:00"/>
  </r>
  <r>
    <n v="2026"/>
    <x v="11"/>
    <x v="11"/>
    <x v="390"/>
    <n v="110"/>
    <x v="485"/>
    <d v="2026-06-10T00:00:00"/>
  </r>
  <r>
    <n v="2026"/>
    <x v="11"/>
    <x v="11"/>
    <x v="238"/>
    <n v="2319"/>
    <x v="289"/>
    <d v="2026-06-10T00:00:00"/>
  </r>
  <r>
    <n v="2026"/>
    <x v="11"/>
    <x v="11"/>
    <x v="239"/>
    <n v="577"/>
    <x v="290"/>
    <d v="2026-06-10T00:00:00"/>
  </r>
  <r>
    <n v="2026"/>
    <x v="11"/>
    <x v="11"/>
    <x v="250"/>
    <n v="1076"/>
    <x v="303"/>
    <d v="2026-06-10T00:00:00"/>
  </r>
  <r>
    <n v="2026"/>
    <x v="11"/>
    <x v="11"/>
    <x v="240"/>
    <n v="530"/>
    <x v="291"/>
    <d v="2026-06-10T00:00:00"/>
  </r>
  <r>
    <n v="2026"/>
    <x v="11"/>
    <x v="11"/>
    <x v="391"/>
    <n v="283.72000000000003"/>
    <x v="486"/>
    <d v="2026-06-10T00:00:00"/>
  </r>
  <r>
    <n v="2026"/>
    <x v="11"/>
    <x v="11"/>
    <x v="241"/>
    <n v="530"/>
    <x v="292"/>
    <d v="2026-06-10T00:00:00"/>
  </r>
  <r>
    <n v="2026"/>
    <x v="11"/>
    <x v="11"/>
    <x v="242"/>
    <n v="595"/>
    <x v="293"/>
    <d v="2026-06-10T00:00:00"/>
  </r>
  <r>
    <n v="2026"/>
    <x v="11"/>
    <x v="11"/>
    <x v="394"/>
    <n v="305"/>
    <x v="489"/>
    <d v="2026-06-10T00:00:00"/>
  </r>
  <r>
    <n v="2026"/>
    <x v="11"/>
    <x v="11"/>
    <x v="355"/>
    <n v="23.82"/>
    <x v="441"/>
    <d v="2026-06-10T00:00:00"/>
  </r>
  <r>
    <n v="2026"/>
    <x v="11"/>
    <x v="11"/>
    <x v="352"/>
    <n v="213.94"/>
    <x v="438"/>
    <d v="2026-06-10T00:00:00"/>
  </r>
  <r>
    <n v="2026"/>
    <x v="11"/>
    <x v="11"/>
    <x v="243"/>
    <n v="390"/>
    <x v="295"/>
    <d v="2026-06-10T00:00:00"/>
  </r>
  <r>
    <n v="2026"/>
    <x v="11"/>
    <x v="11"/>
    <x v="244"/>
    <n v="230"/>
    <x v="296"/>
    <d v="2026-06-10T00:00:00"/>
  </r>
  <r>
    <n v="2026"/>
    <x v="11"/>
    <x v="11"/>
    <x v="245"/>
    <n v="2070"/>
    <x v="297"/>
    <d v="2026-06-10T00:00:00"/>
  </r>
  <r>
    <n v="2026"/>
    <x v="11"/>
    <x v="11"/>
    <x v="375"/>
    <n v="44.76"/>
    <x v="463"/>
    <d v="2026-06-10T00:00:00"/>
  </r>
  <r>
    <n v="2026"/>
    <x v="11"/>
    <x v="11"/>
    <x v="396"/>
    <n v="74.84"/>
    <x v="491"/>
    <d v="2026-06-10T00:00:00"/>
  </r>
  <r>
    <n v="2026"/>
    <x v="11"/>
    <x v="11"/>
    <x v="353"/>
    <n v="689.35"/>
    <x v="439"/>
    <d v="2026-06-10T00:00:00"/>
  </r>
  <r>
    <n v="2026"/>
    <x v="48"/>
    <x v="48"/>
    <x v="357"/>
    <n v="126.8"/>
    <x v="443"/>
    <d v="2026-06-10T00:00:00"/>
  </r>
  <r>
    <n v="2026"/>
    <x v="11"/>
    <x v="11"/>
    <x v="158"/>
    <n v="370"/>
    <x v="287"/>
    <d v="2026-06-10T00:00:00"/>
  </r>
  <r>
    <n v="2026"/>
    <x v="11"/>
    <x v="11"/>
    <x v="349"/>
    <n v="115.4"/>
    <x v="492"/>
    <d v="2026-06-10T00:00:00"/>
  </r>
  <r>
    <n v="2026"/>
    <x v="11"/>
    <x v="11"/>
    <x v="375"/>
    <n v="30.77"/>
    <x v="463"/>
    <d v="2026-06-10T00:00:00"/>
  </r>
  <r>
    <n v="2026"/>
    <x v="11"/>
    <x v="11"/>
    <x v="400"/>
    <n v="180"/>
    <x v="498"/>
    <d v="2026-06-09T00:00:00"/>
  </r>
  <r>
    <n v="2026"/>
    <x v="11"/>
    <x v="11"/>
    <x v="362"/>
    <n v="150"/>
    <x v="499"/>
    <d v="2026-06-09T00:00:00"/>
  </r>
  <r>
    <n v="2026"/>
    <x v="11"/>
    <x v="11"/>
    <x v="353"/>
    <n v="1436.2"/>
    <x v="439"/>
    <d v="2026-06-10T00:00:00"/>
  </r>
  <r>
    <n v="2026"/>
    <x v="48"/>
    <x v="48"/>
    <x v="357"/>
    <n v="1088.3"/>
    <x v="443"/>
    <d v="2026-06-10T00:00:00"/>
  </r>
  <r>
    <n v="2026"/>
    <x v="11"/>
    <x v="11"/>
    <x v="354"/>
    <n v="22"/>
    <x v="440"/>
    <d v="2026-06-10T00:00:00"/>
  </r>
  <r>
    <n v="2026"/>
    <x v="11"/>
    <x v="11"/>
    <x v="363"/>
    <n v="22.5"/>
    <x v="449"/>
    <d v="2026-06-10T00:00:00"/>
  </r>
  <r>
    <n v="2026"/>
    <x v="11"/>
    <x v="11"/>
    <x v="365"/>
    <n v="152.36000000000001"/>
    <x v="451"/>
    <d v="2026-06-10T00:00:00"/>
  </r>
  <r>
    <n v="2026"/>
    <x v="11"/>
    <x v="11"/>
    <x v="383"/>
    <n v="1.65"/>
    <x v="474"/>
    <d v="2026-06-10T00:00:00"/>
  </r>
  <r>
    <n v="2026"/>
    <x v="11"/>
    <x v="11"/>
    <x v="158"/>
    <n v="1607"/>
    <x v="287"/>
    <d v="2026-06-10T00:00:00"/>
  </r>
  <r>
    <n v="2026"/>
    <x v="11"/>
    <x v="11"/>
    <x v="389"/>
    <n v="12.48"/>
    <x v="481"/>
    <d v="2026-06-10T00:00:00"/>
  </r>
  <r>
    <n v="2026"/>
    <x v="11"/>
    <x v="11"/>
    <x v="238"/>
    <n v="1705.06"/>
    <x v="289"/>
    <d v="2026-06-10T00:00:00"/>
  </r>
  <r>
    <n v="2026"/>
    <x v="11"/>
    <x v="11"/>
    <x v="239"/>
    <n v="580"/>
    <x v="290"/>
    <d v="2026-06-10T00:00:00"/>
  </r>
  <r>
    <n v="2026"/>
    <x v="11"/>
    <x v="11"/>
    <x v="250"/>
    <n v="1151"/>
    <x v="303"/>
    <d v="2026-06-10T00:00:00"/>
  </r>
  <r>
    <n v="2026"/>
    <x v="11"/>
    <x v="11"/>
    <x v="241"/>
    <n v="277"/>
    <x v="292"/>
    <d v="2026-06-10T00:00:00"/>
  </r>
  <r>
    <n v="2026"/>
    <x v="11"/>
    <x v="11"/>
    <x v="242"/>
    <n v="589"/>
    <x v="293"/>
    <d v="2026-06-10T00:00:00"/>
  </r>
  <r>
    <n v="2026"/>
    <x v="11"/>
    <x v="11"/>
    <x v="394"/>
    <n v="300"/>
    <x v="489"/>
    <d v="2026-06-10T00:00:00"/>
  </r>
  <r>
    <n v="2026"/>
    <x v="11"/>
    <x v="11"/>
    <x v="355"/>
    <n v="15"/>
    <x v="441"/>
    <d v="2026-06-10T00:00:00"/>
  </r>
  <r>
    <n v="2026"/>
    <x v="11"/>
    <x v="11"/>
    <x v="352"/>
    <n v="114.95"/>
    <x v="438"/>
    <d v="2026-06-10T00:00:00"/>
  </r>
  <r>
    <n v="2026"/>
    <x v="11"/>
    <x v="11"/>
    <x v="243"/>
    <n v="587.74"/>
    <x v="295"/>
    <d v="2026-06-10T00:00:00"/>
  </r>
  <r>
    <n v="2026"/>
    <x v="11"/>
    <x v="11"/>
    <x v="244"/>
    <n v="1355"/>
    <x v="296"/>
    <d v="2026-06-10T00:00:00"/>
  </r>
  <r>
    <n v="2026"/>
    <x v="11"/>
    <x v="11"/>
    <x v="245"/>
    <n v="3447"/>
    <x v="297"/>
    <d v="2026-06-10T00:00:00"/>
  </r>
  <r>
    <n v="2026"/>
    <x v="11"/>
    <x v="11"/>
    <x v="375"/>
    <n v="46.93"/>
    <x v="463"/>
    <d v="2026-06-10T00:00:00"/>
  </r>
  <r>
    <n v="2026"/>
    <x v="11"/>
    <x v="11"/>
    <x v="396"/>
    <n v="71.180000000000007"/>
    <x v="491"/>
    <d v="2026-06-10T00:00:00"/>
  </r>
  <r>
    <n v="2026"/>
    <x v="11"/>
    <x v="11"/>
    <x v="237"/>
    <n v="32.4"/>
    <x v="500"/>
    <d v="2026-06-09T00:00:00"/>
  </r>
  <r>
    <n v="2026"/>
    <x v="11"/>
    <x v="11"/>
    <x v="401"/>
    <n v="289.95"/>
    <x v="501"/>
    <d v="2026-06-09T00:00:00"/>
  </r>
  <r>
    <n v="2026"/>
    <x v="11"/>
    <x v="11"/>
    <x v="353"/>
    <n v="1704.05"/>
    <x v="439"/>
    <d v="2026-06-10T00:00:00"/>
  </r>
  <r>
    <n v="2026"/>
    <x v="48"/>
    <x v="48"/>
    <x v="357"/>
    <n v="3081.48"/>
    <x v="443"/>
    <d v="2026-06-10T00:00:00"/>
  </r>
  <r>
    <n v="2026"/>
    <x v="11"/>
    <x v="11"/>
    <x v="354"/>
    <n v="847"/>
    <x v="440"/>
    <d v="2026-06-10T00:00:00"/>
  </r>
  <r>
    <n v="2026"/>
    <x v="11"/>
    <x v="11"/>
    <x v="246"/>
    <n v="743"/>
    <x v="298"/>
    <d v="2026-06-10T00:00:00"/>
  </r>
  <r>
    <n v="2026"/>
    <x v="11"/>
    <x v="11"/>
    <x v="247"/>
    <n v="385"/>
    <x v="299"/>
    <d v="2026-06-10T00:00:00"/>
  </r>
  <r>
    <n v="2026"/>
    <x v="11"/>
    <x v="11"/>
    <x v="382"/>
    <n v="32.96"/>
    <x v="473"/>
    <d v="2026-06-10T00:00:00"/>
  </r>
  <r>
    <n v="2026"/>
    <x v="11"/>
    <x v="11"/>
    <x v="365"/>
    <n v="77.47"/>
    <x v="451"/>
    <d v="2026-06-10T00:00:00"/>
  </r>
  <r>
    <n v="2026"/>
    <x v="11"/>
    <x v="11"/>
    <x v="383"/>
    <n v="1.65"/>
    <x v="474"/>
    <d v="2026-06-10T00:00:00"/>
  </r>
  <r>
    <n v="2026"/>
    <x v="11"/>
    <x v="11"/>
    <x v="158"/>
    <n v="11847"/>
    <x v="287"/>
    <d v="2026-06-10T00:00:00"/>
  </r>
  <r>
    <n v="2026"/>
    <x v="11"/>
    <x v="11"/>
    <x v="402"/>
    <n v="82.39"/>
    <x v="502"/>
    <d v="2026-06-10T00:00:00"/>
  </r>
  <r>
    <n v="2026"/>
    <x v="11"/>
    <x v="11"/>
    <x v="237"/>
    <n v="806"/>
    <x v="288"/>
    <d v="2026-06-10T00:00:00"/>
  </r>
  <r>
    <n v="2026"/>
    <x v="11"/>
    <x v="11"/>
    <x v="387"/>
    <n v="250"/>
    <x v="479"/>
    <d v="2026-06-10T00:00:00"/>
  </r>
  <r>
    <n v="2026"/>
    <x v="11"/>
    <x v="11"/>
    <x v="403"/>
    <n v="312"/>
    <x v="503"/>
    <d v="2026-06-10T00:00:00"/>
  </r>
  <r>
    <n v="2026"/>
    <x v="11"/>
    <x v="11"/>
    <x v="388"/>
    <n v="580"/>
    <x v="480"/>
    <d v="2026-06-10T00:00:00"/>
  </r>
  <r>
    <n v="2026"/>
    <x v="11"/>
    <x v="11"/>
    <x v="389"/>
    <n v="40.24"/>
    <x v="481"/>
    <d v="2026-06-10T00:00:00"/>
  </r>
  <r>
    <n v="2026"/>
    <x v="11"/>
    <x v="11"/>
    <x v="248"/>
    <n v="448"/>
    <x v="300"/>
    <d v="2026-06-10T00:00:00"/>
  </r>
  <r>
    <n v="2026"/>
    <x v="11"/>
    <x v="11"/>
    <x v="404"/>
    <n v="438"/>
    <x v="504"/>
    <d v="2026-06-10T00:00:00"/>
  </r>
  <r>
    <n v="2026"/>
    <x v="11"/>
    <x v="11"/>
    <x v="238"/>
    <n v="9925.94"/>
    <x v="289"/>
    <d v="2026-06-10T00:00:00"/>
  </r>
  <r>
    <n v="2026"/>
    <x v="11"/>
    <x v="11"/>
    <x v="249"/>
    <n v="155"/>
    <x v="301"/>
    <d v="2026-06-10T00:00:00"/>
  </r>
  <r>
    <n v="2026"/>
    <x v="11"/>
    <x v="11"/>
    <x v="239"/>
    <n v="2310"/>
    <x v="290"/>
    <d v="2026-06-10T00:00:00"/>
  </r>
  <r>
    <n v="2026"/>
    <x v="11"/>
    <x v="11"/>
    <x v="161"/>
    <n v="531"/>
    <x v="302"/>
    <d v="2026-06-10T00:00:00"/>
  </r>
  <r>
    <n v="2026"/>
    <x v="11"/>
    <x v="11"/>
    <x v="250"/>
    <n v="2601"/>
    <x v="303"/>
    <d v="2026-06-10T00:00:00"/>
  </r>
  <r>
    <n v="2026"/>
    <x v="11"/>
    <x v="11"/>
    <x v="240"/>
    <n v="567"/>
    <x v="291"/>
    <d v="2026-06-10T00:00:00"/>
  </r>
  <r>
    <n v="2026"/>
    <x v="11"/>
    <x v="11"/>
    <x v="392"/>
    <n v="317"/>
    <x v="487"/>
    <d v="2026-06-10T00:00:00"/>
  </r>
  <r>
    <n v="2026"/>
    <x v="11"/>
    <x v="11"/>
    <x v="241"/>
    <n v="4094"/>
    <x v="292"/>
    <d v="2026-06-10T00:00:00"/>
  </r>
  <r>
    <n v="2026"/>
    <x v="11"/>
    <x v="11"/>
    <x v="242"/>
    <n v="1804"/>
    <x v="293"/>
    <d v="2026-06-10T00:00:00"/>
  </r>
  <r>
    <n v="2026"/>
    <x v="11"/>
    <x v="11"/>
    <x v="394"/>
    <n v="256"/>
    <x v="489"/>
    <d v="2026-06-10T00:00:00"/>
  </r>
  <r>
    <n v="2026"/>
    <x v="11"/>
    <x v="11"/>
    <x v="153"/>
    <n v="140"/>
    <x v="294"/>
    <d v="2026-06-10T00:00:00"/>
  </r>
  <r>
    <n v="2026"/>
    <x v="11"/>
    <x v="11"/>
    <x v="355"/>
    <n v="1292.28"/>
    <x v="441"/>
    <d v="2026-06-10T00:00:00"/>
  </r>
  <r>
    <n v="2026"/>
    <x v="11"/>
    <x v="11"/>
    <x v="352"/>
    <n v="578.26"/>
    <x v="438"/>
    <d v="2026-06-10T00:00:00"/>
  </r>
  <r>
    <n v="2026"/>
    <x v="11"/>
    <x v="11"/>
    <x v="243"/>
    <n v="4012.64"/>
    <x v="295"/>
    <d v="2026-06-10T00:00:00"/>
  </r>
  <r>
    <n v="2026"/>
    <x v="11"/>
    <x v="11"/>
    <x v="244"/>
    <n v="2552"/>
    <x v="296"/>
    <d v="2026-06-10T00:00:00"/>
  </r>
  <r>
    <n v="2026"/>
    <x v="11"/>
    <x v="11"/>
    <x v="373"/>
    <n v="49.5"/>
    <x v="461"/>
    <d v="2026-06-10T00:00:00"/>
  </r>
  <r>
    <n v="2026"/>
    <x v="11"/>
    <x v="11"/>
    <x v="356"/>
    <n v="236.64"/>
    <x v="442"/>
    <d v="2026-06-10T00:00:00"/>
  </r>
  <r>
    <n v="2026"/>
    <x v="11"/>
    <x v="11"/>
    <x v="245"/>
    <n v="2887"/>
    <x v="297"/>
    <d v="2026-06-10T00:00:00"/>
  </r>
  <r>
    <n v="2026"/>
    <x v="11"/>
    <x v="11"/>
    <x v="375"/>
    <n v="169.41"/>
    <x v="463"/>
    <d v="2026-06-10T00:00:00"/>
  </r>
  <r>
    <n v="2026"/>
    <x v="11"/>
    <x v="11"/>
    <x v="396"/>
    <n v="18.489999999999998"/>
    <x v="491"/>
    <d v="2026-06-10T00:00:00"/>
  </r>
  <r>
    <n v="2026"/>
    <x v="11"/>
    <x v="11"/>
    <x v="396"/>
    <n v="18.489999999999998"/>
    <x v="505"/>
    <d v="2026-06-10T00:00:00"/>
  </r>
  <r>
    <n v="2026"/>
    <x v="11"/>
    <x v="11"/>
    <x v="405"/>
    <n v="252.75"/>
    <x v="506"/>
    <d v="2026-06-09T00:00:00"/>
  </r>
  <r>
    <n v="2026"/>
    <x v="15"/>
    <x v="15"/>
    <x v="406"/>
    <n v="4465.2"/>
    <x v="507"/>
    <d v="2026-06-18T00:00:00"/>
  </r>
  <r>
    <n v="2026"/>
    <x v="15"/>
    <x v="15"/>
    <x v="148"/>
    <n v="8212.41"/>
    <x v="508"/>
    <d v="2026-06-05T00:00:00"/>
  </r>
  <r>
    <n v="2026"/>
    <x v="1"/>
    <x v="1"/>
    <x v="30"/>
    <n v="78"/>
    <x v="413"/>
    <d v="2026-06-08T00:00:00"/>
  </r>
  <r>
    <n v="2026"/>
    <x v="1"/>
    <x v="1"/>
    <x v="30"/>
    <n v="122.72"/>
    <x v="413"/>
    <d v="2026-06-08T00:00:00"/>
  </r>
  <r>
    <n v="2026"/>
    <x v="1"/>
    <x v="1"/>
    <x v="30"/>
    <n v="24.96"/>
    <x v="413"/>
    <d v="2026-06-08T00:00:00"/>
  </r>
  <r>
    <n v="2026"/>
    <x v="1"/>
    <x v="1"/>
    <x v="30"/>
    <n v="126.67"/>
    <x v="413"/>
    <d v="2026-06-08T00:00:00"/>
  </r>
  <r>
    <n v="2026"/>
    <x v="1"/>
    <x v="1"/>
    <x v="30"/>
    <n v="52"/>
    <x v="413"/>
    <d v="2026-06-08T00:00:00"/>
  </r>
  <r>
    <n v="2026"/>
    <x v="1"/>
    <x v="1"/>
    <x v="30"/>
    <n v="240.86"/>
    <x v="413"/>
    <d v="2026-06-08T00:00:00"/>
  </r>
  <r>
    <n v="2026"/>
    <x v="1"/>
    <x v="1"/>
    <x v="30"/>
    <n v="122.72"/>
    <x v="413"/>
    <d v="2026-06-08T00:00:00"/>
  </r>
  <r>
    <n v="2026"/>
    <x v="1"/>
    <x v="1"/>
    <x v="30"/>
    <n v="12.48"/>
    <x v="413"/>
    <d v="2026-06-08T00:00:00"/>
  </r>
  <r>
    <n v="2026"/>
    <x v="1"/>
    <x v="1"/>
    <x v="30"/>
    <n v="126.67"/>
    <x v="413"/>
    <d v="2026-06-08T00:00:00"/>
  </r>
  <r>
    <n v="2026"/>
    <x v="1"/>
    <x v="1"/>
    <x v="30"/>
    <n v="26"/>
    <x v="413"/>
    <d v="2026-06-08T00:00:00"/>
  </r>
  <r>
    <n v="2026"/>
    <x v="1"/>
    <x v="1"/>
    <x v="30"/>
    <n v="762.53"/>
    <x v="413"/>
    <d v="2026-06-08T00:00:00"/>
  </r>
  <r>
    <n v="2026"/>
    <x v="1"/>
    <x v="1"/>
    <x v="30"/>
    <n v="26"/>
    <x v="413"/>
    <d v="2026-06-08T00:00:00"/>
  </r>
  <r>
    <n v="2026"/>
    <x v="1"/>
    <x v="1"/>
    <x v="30"/>
    <n v="31.2"/>
    <x v="413"/>
    <d v="2026-06-08T00:00:00"/>
  </r>
  <r>
    <n v="2026"/>
    <x v="1"/>
    <x v="1"/>
    <x v="30"/>
    <n v="122.72"/>
    <x v="413"/>
    <d v="2026-06-08T00:00:00"/>
  </r>
  <r>
    <n v="2026"/>
    <x v="1"/>
    <x v="1"/>
    <x v="30"/>
    <n v="126.67"/>
    <x v="413"/>
    <d v="2026-06-08T00:00:00"/>
  </r>
  <r>
    <n v="2026"/>
    <x v="1"/>
    <x v="1"/>
    <x v="30"/>
    <n v="52"/>
    <x v="413"/>
    <d v="2026-06-08T00:00:00"/>
  </r>
  <r>
    <n v="2026"/>
    <x v="1"/>
    <x v="1"/>
    <x v="30"/>
    <n v="62.4"/>
    <x v="413"/>
    <d v="2026-06-08T00:00:00"/>
  </r>
  <r>
    <n v="2026"/>
    <x v="1"/>
    <x v="1"/>
    <x v="30"/>
    <n v="240.86"/>
    <x v="413"/>
    <d v="2026-06-08T00:00:00"/>
  </r>
  <r>
    <n v="2026"/>
    <x v="1"/>
    <x v="1"/>
    <x v="30"/>
    <n v="381.26"/>
    <x v="413"/>
    <d v="2026-06-08T00:00:00"/>
  </r>
  <r>
    <n v="2026"/>
    <x v="1"/>
    <x v="1"/>
    <x v="30"/>
    <n v="12.48"/>
    <x v="413"/>
    <d v="2026-06-08T00:00:00"/>
  </r>
  <r>
    <n v="2026"/>
    <x v="1"/>
    <x v="1"/>
    <x v="30"/>
    <n v="52"/>
    <x v="413"/>
    <d v="2026-06-08T00:00:00"/>
  </r>
  <r>
    <n v="2026"/>
    <x v="15"/>
    <x v="15"/>
    <x v="407"/>
    <n v="48625.64"/>
    <x v="509"/>
    <d v="2026-06-05T00:00:00"/>
  </r>
  <r>
    <n v="2026"/>
    <x v="1"/>
    <x v="1"/>
    <x v="30"/>
    <n v="52"/>
    <x v="413"/>
    <d v="2026-06-08T00:00:00"/>
  </r>
  <r>
    <n v="2026"/>
    <x v="17"/>
    <x v="17"/>
    <x v="54"/>
    <n v="1040"/>
    <x v="510"/>
    <d v="2026-06-08T00:00:00"/>
  </r>
  <r>
    <n v="2026"/>
    <x v="15"/>
    <x v="15"/>
    <x v="408"/>
    <n v="26043.18"/>
    <x v="511"/>
    <d v="2026-06-05T00:00:00"/>
  </r>
  <r>
    <n v="2026"/>
    <x v="17"/>
    <x v="17"/>
    <x v="54"/>
    <n v="3926.62"/>
    <x v="510"/>
    <d v="2026-06-08T00:00:00"/>
  </r>
  <r>
    <n v="2026"/>
    <x v="17"/>
    <x v="17"/>
    <x v="54"/>
    <n v="1683.76"/>
    <x v="510"/>
    <d v="2026-06-08T00:00:00"/>
  </r>
  <r>
    <n v="2026"/>
    <x v="1"/>
    <x v="1"/>
    <x v="12"/>
    <n v="1622.4"/>
    <x v="512"/>
    <d v="2026-06-04T00:00:00"/>
  </r>
  <r>
    <n v="2026"/>
    <x v="1"/>
    <x v="1"/>
    <x v="12"/>
    <n v="931.84"/>
    <x v="512"/>
    <d v="2026-06-04T00:00:00"/>
  </r>
  <r>
    <n v="2026"/>
    <x v="20"/>
    <x v="20"/>
    <x v="409"/>
    <n v="2767.58"/>
    <x v="513"/>
    <d v="2026-06-19T00:00:00"/>
  </r>
  <r>
    <n v="2026"/>
    <x v="1"/>
    <x v="1"/>
    <x v="410"/>
    <n v="21392.799999999999"/>
    <x v="514"/>
    <d v="2026-06-04T00:00:00"/>
  </r>
  <r>
    <n v="2026"/>
    <x v="39"/>
    <x v="39"/>
    <x v="263"/>
    <n v="2"/>
    <x v="317"/>
    <d v="2026-06-19T00:00:00"/>
  </r>
  <r>
    <n v="2026"/>
    <x v="39"/>
    <x v="39"/>
    <x v="263"/>
    <n v="73952.399999999994"/>
    <x v="317"/>
    <d v="2026-06-19T00:00:00"/>
  </r>
  <r>
    <n v="2026"/>
    <x v="1"/>
    <x v="1"/>
    <x v="86"/>
    <n v="3861.47"/>
    <x v="321"/>
    <d v="2026-06-16T00:00:00"/>
  </r>
  <r>
    <n v="2026"/>
    <x v="14"/>
    <x v="14"/>
    <x v="132"/>
    <n v="2"/>
    <x v="515"/>
    <d v="2026-06-10T00:00:00"/>
  </r>
  <r>
    <n v="2026"/>
    <x v="14"/>
    <x v="14"/>
    <x v="132"/>
    <n v="357"/>
    <x v="515"/>
    <d v="2026-06-10T00:00:00"/>
  </r>
  <r>
    <n v="2026"/>
    <x v="14"/>
    <x v="14"/>
    <x v="231"/>
    <n v="357"/>
    <x v="401"/>
    <d v="2026-06-09T00:00:00"/>
  </r>
  <r>
    <n v="2026"/>
    <x v="14"/>
    <x v="14"/>
    <x v="231"/>
    <n v="357"/>
    <x v="401"/>
    <d v="2026-06-09T00:00:00"/>
  </r>
  <r>
    <n v="2026"/>
    <x v="1"/>
    <x v="1"/>
    <x v="2"/>
    <n v="2237.8000000000002"/>
    <x v="214"/>
    <d v="2026-06-18T00:00:00"/>
  </r>
  <r>
    <n v="2026"/>
    <x v="14"/>
    <x v="14"/>
    <x v="411"/>
    <n v="357"/>
    <x v="516"/>
    <d v="2026-06-10T00:00:00"/>
  </r>
  <r>
    <n v="2026"/>
    <x v="1"/>
    <x v="1"/>
    <x v="30"/>
    <n v="1143.79"/>
    <x v="413"/>
    <d v="2026-06-08T00:00:00"/>
  </r>
  <r>
    <n v="2026"/>
    <x v="1"/>
    <x v="1"/>
    <x v="30"/>
    <n v="78"/>
    <x v="413"/>
    <d v="2026-06-08T00:00:00"/>
  </r>
  <r>
    <n v="2026"/>
    <x v="1"/>
    <x v="1"/>
    <x v="30"/>
    <n v="62.4"/>
    <x v="413"/>
    <d v="2026-06-08T00:00:00"/>
  </r>
  <r>
    <n v="2026"/>
    <x v="1"/>
    <x v="1"/>
    <x v="412"/>
    <n v="1220"/>
    <x v="517"/>
    <d v="2026-06-19T00:00:00"/>
  </r>
  <r>
    <n v="2026"/>
    <x v="1"/>
    <x v="1"/>
    <x v="141"/>
    <n v="1141.92"/>
    <x v="398"/>
    <d v="2026-06-08T00:00:00"/>
  </r>
  <r>
    <n v="2026"/>
    <x v="1"/>
    <x v="1"/>
    <x v="141"/>
    <n v="49.92"/>
    <x v="398"/>
    <d v="2026-06-08T00:00:00"/>
  </r>
  <r>
    <n v="2026"/>
    <x v="1"/>
    <x v="1"/>
    <x v="141"/>
    <n v="81.12"/>
    <x v="398"/>
    <d v="2026-06-08T00:00:00"/>
  </r>
  <r>
    <n v="2026"/>
    <x v="19"/>
    <x v="19"/>
    <x v="413"/>
    <n v="2"/>
    <x v="518"/>
    <d v="2026-06-04T00:00:00"/>
  </r>
  <r>
    <n v="2026"/>
    <x v="19"/>
    <x v="19"/>
    <x v="413"/>
    <n v="3240"/>
    <x v="518"/>
    <d v="2026-06-04T00:00:00"/>
  </r>
  <r>
    <n v="2026"/>
    <x v="1"/>
    <x v="1"/>
    <x v="141"/>
    <n v="11.86"/>
    <x v="398"/>
    <d v="2026-06-08T00:00:00"/>
  </r>
  <r>
    <n v="2026"/>
    <x v="1"/>
    <x v="1"/>
    <x v="141"/>
    <n v="239.62"/>
    <x v="398"/>
    <d v="2026-06-08T00:00:00"/>
  </r>
  <r>
    <n v="2026"/>
    <x v="1"/>
    <x v="1"/>
    <x v="141"/>
    <n v="24.95"/>
    <x v="398"/>
    <d v="2026-06-08T00:00:00"/>
  </r>
  <r>
    <n v="2026"/>
    <x v="1"/>
    <x v="1"/>
    <x v="141"/>
    <n v="761.28"/>
    <x v="398"/>
    <d v="2026-06-08T00:00:00"/>
  </r>
  <r>
    <n v="2026"/>
    <x v="1"/>
    <x v="1"/>
    <x v="141"/>
    <n v="74.88"/>
    <x v="398"/>
    <d v="2026-06-08T00:00:00"/>
  </r>
  <r>
    <n v="2026"/>
    <x v="1"/>
    <x v="1"/>
    <x v="141"/>
    <n v="81.12"/>
    <x v="398"/>
    <d v="2026-06-08T00:00:00"/>
  </r>
  <r>
    <n v="2026"/>
    <x v="1"/>
    <x v="1"/>
    <x v="141"/>
    <n v="247.11"/>
    <x v="398"/>
    <d v="2026-06-08T00:00:00"/>
  </r>
  <r>
    <n v="2026"/>
    <x v="1"/>
    <x v="1"/>
    <x v="141"/>
    <n v="23.71"/>
    <x v="398"/>
    <d v="2026-06-08T00:00:00"/>
  </r>
  <r>
    <n v="2026"/>
    <x v="1"/>
    <x v="1"/>
    <x v="141"/>
    <n v="49.92"/>
    <x v="398"/>
    <d v="2026-06-08T00:00:00"/>
  </r>
  <r>
    <n v="2026"/>
    <x v="1"/>
    <x v="1"/>
    <x v="141"/>
    <n v="18.100000000000001"/>
    <x v="398"/>
    <d v="2026-06-08T00:00:00"/>
  </r>
  <r>
    <n v="2026"/>
    <x v="1"/>
    <x v="1"/>
    <x v="141"/>
    <n v="359.42"/>
    <x v="398"/>
    <d v="2026-06-08T00:00:00"/>
  </r>
  <r>
    <n v="2026"/>
    <x v="17"/>
    <x v="17"/>
    <x v="54"/>
    <n v="344.76"/>
    <x v="510"/>
    <d v="2026-06-08T00:00:00"/>
  </r>
  <r>
    <n v="2026"/>
    <x v="17"/>
    <x v="17"/>
    <x v="54"/>
    <n v="728"/>
    <x v="510"/>
    <d v="2026-06-08T00:00:00"/>
  </r>
  <r>
    <n v="2026"/>
    <x v="17"/>
    <x v="17"/>
    <x v="54"/>
    <n v="540.79999999999995"/>
    <x v="510"/>
    <d v="2026-06-08T00:00:00"/>
  </r>
  <r>
    <n v="2026"/>
    <x v="17"/>
    <x v="17"/>
    <x v="54"/>
    <n v="287.87"/>
    <x v="510"/>
    <d v="2026-06-08T00:00:00"/>
  </r>
  <r>
    <n v="2026"/>
    <x v="17"/>
    <x v="17"/>
    <x v="54"/>
    <n v="1081.5999999999999"/>
    <x v="510"/>
    <d v="2026-06-08T00:00:00"/>
  </r>
  <r>
    <n v="2026"/>
    <x v="19"/>
    <x v="19"/>
    <x v="414"/>
    <n v="2"/>
    <x v="519"/>
    <d v="2026-06-04T00:00:00"/>
  </r>
  <r>
    <n v="2026"/>
    <x v="19"/>
    <x v="19"/>
    <x v="414"/>
    <n v="5400"/>
    <x v="519"/>
    <d v="2026-06-04T00:00:00"/>
  </r>
  <r>
    <n v="2026"/>
    <x v="19"/>
    <x v="19"/>
    <x v="413"/>
    <n v="2"/>
    <x v="518"/>
    <d v="2026-06-04T00:00:00"/>
  </r>
  <r>
    <n v="2026"/>
    <x v="19"/>
    <x v="19"/>
    <x v="413"/>
    <n v="2880"/>
    <x v="518"/>
    <d v="2026-06-04T00:00:00"/>
  </r>
  <r>
    <n v="2026"/>
    <x v="19"/>
    <x v="19"/>
    <x v="415"/>
    <n v="2"/>
    <x v="520"/>
    <d v="2026-06-03T00:00:00"/>
  </r>
  <r>
    <n v="2026"/>
    <x v="19"/>
    <x v="19"/>
    <x v="415"/>
    <n v="3240"/>
    <x v="520"/>
    <d v="2026-06-03T00:00:00"/>
  </r>
  <r>
    <n v="2026"/>
    <x v="19"/>
    <x v="19"/>
    <x v="416"/>
    <n v="2"/>
    <x v="521"/>
    <d v="2026-06-04T00:00:00"/>
  </r>
  <r>
    <n v="2026"/>
    <x v="19"/>
    <x v="19"/>
    <x v="416"/>
    <n v="8160"/>
    <x v="521"/>
    <d v="2026-06-04T00:00:00"/>
  </r>
  <r>
    <n v="2026"/>
    <x v="19"/>
    <x v="19"/>
    <x v="417"/>
    <n v="2"/>
    <x v="522"/>
    <d v="2026-06-04T00:00:00"/>
  </r>
  <r>
    <n v="2026"/>
    <x v="19"/>
    <x v="19"/>
    <x v="417"/>
    <n v="6120"/>
    <x v="522"/>
    <d v="2026-06-04T00:00:00"/>
  </r>
  <r>
    <n v="2026"/>
    <x v="42"/>
    <x v="42"/>
    <x v="281"/>
    <n v="2689.83"/>
    <x v="523"/>
    <d v="2026-06-08T00:00:00"/>
  </r>
  <r>
    <n v="2026"/>
    <x v="42"/>
    <x v="42"/>
    <x v="281"/>
    <n v="3290.41"/>
    <x v="523"/>
    <d v="2026-06-08T00:00:00"/>
  </r>
  <r>
    <n v="2026"/>
    <x v="42"/>
    <x v="42"/>
    <x v="281"/>
    <n v="15924.03"/>
    <x v="343"/>
    <d v="2026-06-18T00:00:00"/>
  </r>
  <r>
    <n v="2026"/>
    <x v="49"/>
    <x v="49"/>
    <x v="281"/>
    <n v="22.96"/>
    <x v="523"/>
    <d v="2026-06-08T00:00:00"/>
  </r>
  <r>
    <n v="2026"/>
    <x v="42"/>
    <x v="42"/>
    <x v="281"/>
    <n v="159296.26"/>
    <x v="343"/>
    <d v="2026-06-18T00:00:00"/>
  </r>
  <r>
    <n v="2026"/>
    <x v="42"/>
    <x v="42"/>
    <x v="281"/>
    <n v="5296.41"/>
    <x v="343"/>
    <d v="2026-06-18T00:00:00"/>
  </r>
  <r>
    <n v="2026"/>
    <x v="17"/>
    <x v="17"/>
    <x v="59"/>
    <n v="72.8"/>
    <x v="524"/>
    <d v="2026-06-03T00:00:00"/>
  </r>
  <r>
    <n v="2026"/>
    <x v="17"/>
    <x v="17"/>
    <x v="69"/>
    <n v="287.87"/>
    <x v="525"/>
    <d v="2026-06-03T00:00:00"/>
  </r>
  <r>
    <n v="2026"/>
    <x v="1"/>
    <x v="1"/>
    <x v="141"/>
    <n v="1141.92"/>
    <x v="526"/>
    <d v="2026-06-03T00:00:00"/>
  </r>
  <r>
    <n v="2026"/>
    <x v="1"/>
    <x v="1"/>
    <x v="141"/>
    <n v="11.86"/>
    <x v="526"/>
    <d v="2026-06-03T00:00:00"/>
  </r>
  <r>
    <n v="2026"/>
    <x v="1"/>
    <x v="1"/>
    <x v="141"/>
    <n v="761.28"/>
    <x v="526"/>
    <d v="2026-06-03T00:00:00"/>
  </r>
  <r>
    <n v="2026"/>
    <x v="1"/>
    <x v="1"/>
    <x v="141"/>
    <n v="11.86"/>
    <x v="526"/>
    <d v="2026-06-03T00:00:00"/>
  </r>
  <r>
    <n v="2026"/>
    <x v="1"/>
    <x v="1"/>
    <x v="141"/>
    <n v="1141.92"/>
    <x v="526"/>
    <d v="2026-06-03T00:00:00"/>
  </r>
  <r>
    <n v="2026"/>
    <x v="6"/>
    <x v="6"/>
    <x v="165"/>
    <n v="103.58"/>
    <x v="527"/>
    <d v="2026-06-03T00:00:00"/>
  </r>
  <r>
    <n v="2026"/>
    <x v="6"/>
    <x v="6"/>
    <x v="165"/>
    <n v="103.58"/>
    <x v="527"/>
    <d v="2026-06-03T00:00:00"/>
  </r>
  <r>
    <n v="2026"/>
    <x v="1"/>
    <x v="1"/>
    <x v="141"/>
    <n v="380.64"/>
    <x v="526"/>
    <d v="2026-06-03T00:00:00"/>
  </r>
  <r>
    <n v="2026"/>
    <x v="1"/>
    <x v="1"/>
    <x v="141"/>
    <n v="37.44"/>
    <x v="526"/>
    <d v="2026-06-03T00:00:00"/>
  </r>
  <r>
    <n v="2026"/>
    <x v="1"/>
    <x v="1"/>
    <x v="141"/>
    <n v="40.56"/>
    <x v="526"/>
    <d v="2026-06-03T00:00:00"/>
  </r>
  <r>
    <n v="2026"/>
    <x v="1"/>
    <x v="1"/>
    <x v="141"/>
    <n v="126.05"/>
    <x v="526"/>
    <d v="2026-06-03T00:00:00"/>
  </r>
  <r>
    <n v="2026"/>
    <x v="1"/>
    <x v="1"/>
    <x v="141"/>
    <n v="122.3"/>
    <x v="526"/>
    <d v="2026-06-03T00:00:00"/>
  </r>
  <r>
    <n v="2026"/>
    <x v="1"/>
    <x v="1"/>
    <x v="141"/>
    <n v="380.64"/>
    <x v="526"/>
    <d v="2026-06-03T00:00:00"/>
  </r>
  <r>
    <n v="2026"/>
    <x v="1"/>
    <x v="1"/>
    <x v="141"/>
    <n v="11.86"/>
    <x v="526"/>
    <d v="2026-06-03T00:00:00"/>
  </r>
  <r>
    <n v="2026"/>
    <x v="1"/>
    <x v="1"/>
    <x v="141"/>
    <n v="39.94"/>
    <x v="526"/>
    <d v="2026-06-03T00:00:00"/>
  </r>
  <r>
    <n v="2026"/>
    <x v="1"/>
    <x v="1"/>
    <x v="141"/>
    <n v="49.91"/>
    <x v="526"/>
    <d v="2026-06-03T00:00:00"/>
  </r>
  <r>
    <n v="2026"/>
    <x v="1"/>
    <x v="1"/>
    <x v="141"/>
    <n v="24.96"/>
    <x v="526"/>
    <d v="2026-06-03T00:00:00"/>
  </r>
  <r>
    <n v="2026"/>
    <x v="1"/>
    <x v="1"/>
    <x v="141"/>
    <n v="190.11"/>
    <x v="526"/>
    <d v="2026-06-03T00:00:00"/>
  </r>
  <r>
    <n v="2026"/>
    <x v="1"/>
    <x v="1"/>
    <x v="141"/>
    <n v="40.56"/>
    <x v="526"/>
    <d v="2026-06-03T00:00:00"/>
  </r>
  <r>
    <n v="2026"/>
    <x v="1"/>
    <x v="1"/>
    <x v="141"/>
    <n v="137.28"/>
    <x v="526"/>
    <d v="2026-06-03T00:00:00"/>
  </r>
  <r>
    <n v="2026"/>
    <x v="1"/>
    <x v="1"/>
    <x v="141"/>
    <n v="761.28"/>
    <x v="526"/>
    <d v="2026-06-03T00:00:00"/>
  </r>
  <r>
    <n v="2026"/>
    <x v="1"/>
    <x v="1"/>
    <x v="141"/>
    <n v="23.71"/>
    <x v="526"/>
    <d v="2026-06-03T00:00:00"/>
  </r>
  <r>
    <n v="2026"/>
    <x v="1"/>
    <x v="1"/>
    <x v="141"/>
    <n v="1141.92"/>
    <x v="528"/>
    <d v="2026-06-04T00:00:00"/>
  </r>
  <r>
    <n v="2026"/>
    <x v="1"/>
    <x v="1"/>
    <x v="141"/>
    <n v="11.86"/>
    <x v="528"/>
    <d v="2026-06-04T00:00:00"/>
  </r>
  <r>
    <n v="2026"/>
    <x v="1"/>
    <x v="1"/>
    <x v="141"/>
    <n v="25.48"/>
    <x v="528"/>
    <d v="2026-06-04T00:00:00"/>
  </r>
  <r>
    <n v="2026"/>
    <x v="1"/>
    <x v="1"/>
    <x v="141"/>
    <n v="74.88"/>
    <x v="528"/>
    <d v="2026-06-04T00:00:00"/>
  </r>
  <r>
    <n v="2026"/>
    <x v="1"/>
    <x v="1"/>
    <x v="141"/>
    <n v="23.71"/>
    <x v="528"/>
    <d v="2026-06-04T00:00:00"/>
  </r>
  <r>
    <n v="2026"/>
    <x v="1"/>
    <x v="1"/>
    <x v="141"/>
    <n v="49.92"/>
    <x v="528"/>
    <d v="2026-06-04T00:00:00"/>
  </r>
  <r>
    <n v="2026"/>
    <x v="1"/>
    <x v="1"/>
    <x v="141"/>
    <n v="239.62"/>
    <x v="528"/>
    <d v="2026-06-04T00:00:00"/>
  </r>
  <r>
    <n v="2026"/>
    <x v="1"/>
    <x v="1"/>
    <x v="141"/>
    <n v="247.1"/>
    <x v="528"/>
    <d v="2026-06-04T00:00:00"/>
  </r>
  <r>
    <n v="2026"/>
    <x v="1"/>
    <x v="1"/>
    <x v="141"/>
    <n v="761.28"/>
    <x v="529"/>
    <d v="2026-06-03T00:00:00"/>
  </r>
  <r>
    <n v="2026"/>
    <x v="1"/>
    <x v="1"/>
    <x v="141"/>
    <n v="24.96"/>
    <x v="529"/>
    <d v="2026-06-03T00:00:00"/>
  </r>
  <r>
    <n v="2026"/>
    <x v="1"/>
    <x v="1"/>
    <x v="141"/>
    <n v="761.28"/>
    <x v="529"/>
    <d v="2026-06-03T00:00:00"/>
  </r>
  <r>
    <n v="2026"/>
    <x v="1"/>
    <x v="1"/>
    <x v="141"/>
    <n v="18.100000000000001"/>
    <x v="529"/>
    <d v="2026-06-03T00:00:00"/>
  </r>
  <r>
    <n v="2026"/>
    <x v="1"/>
    <x v="1"/>
    <x v="141"/>
    <n v="11.85"/>
    <x v="529"/>
    <d v="2026-06-03T00:00:00"/>
  </r>
  <r>
    <n v="2026"/>
    <x v="1"/>
    <x v="1"/>
    <x v="141"/>
    <n v="380.64"/>
    <x v="529"/>
    <d v="2026-06-03T00:00:00"/>
  </r>
  <r>
    <n v="2026"/>
    <x v="1"/>
    <x v="1"/>
    <x v="141"/>
    <n v="24.96"/>
    <x v="529"/>
    <d v="2026-06-03T00:00:00"/>
  </r>
  <r>
    <n v="2026"/>
    <x v="1"/>
    <x v="1"/>
    <x v="141"/>
    <n v="40.56"/>
    <x v="529"/>
    <d v="2026-06-03T00:00:00"/>
  </r>
  <r>
    <n v="2026"/>
    <x v="1"/>
    <x v="1"/>
    <x v="141"/>
    <n v="252.1"/>
    <x v="529"/>
    <d v="2026-06-03T00:00:00"/>
  </r>
  <r>
    <n v="2026"/>
    <x v="1"/>
    <x v="1"/>
    <x v="141"/>
    <n v="25.48"/>
    <x v="529"/>
    <d v="2026-06-03T00:00:00"/>
  </r>
  <r>
    <n v="2026"/>
    <x v="1"/>
    <x v="1"/>
    <x v="141"/>
    <n v="244.61"/>
    <x v="529"/>
    <d v="2026-06-03T00:00:00"/>
  </r>
  <r>
    <n v="2026"/>
    <x v="1"/>
    <x v="1"/>
    <x v="141"/>
    <n v="49.92"/>
    <x v="529"/>
    <d v="2026-06-03T00:00:00"/>
  </r>
  <r>
    <n v="2026"/>
    <x v="1"/>
    <x v="1"/>
    <x v="141"/>
    <n v="81.11"/>
    <x v="529"/>
    <d v="2026-06-03T00:00:00"/>
  </r>
  <r>
    <n v="2026"/>
    <x v="1"/>
    <x v="1"/>
    <x v="141"/>
    <n v="61.15"/>
    <x v="529"/>
    <d v="2026-06-03T00:00:00"/>
  </r>
  <r>
    <n v="2026"/>
    <x v="1"/>
    <x v="1"/>
    <x v="141"/>
    <n v="126.05"/>
    <x v="529"/>
    <d v="2026-06-03T00:00:00"/>
  </r>
  <r>
    <n v="2026"/>
    <x v="1"/>
    <x v="1"/>
    <x v="141"/>
    <n v="11.86"/>
    <x v="529"/>
    <d v="2026-06-03T00:00:00"/>
  </r>
  <r>
    <n v="2026"/>
    <x v="1"/>
    <x v="1"/>
    <x v="141"/>
    <n v="24.96"/>
    <x v="529"/>
    <d v="2026-06-03T00:00:00"/>
  </r>
  <r>
    <n v="2026"/>
    <x v="1"/>
    <x v="1"/>
    <x v="141"/>
    <n v="239.61"/>
    <x v="529"/>
    <d v="2026-06-03T00:00:00"/>
  </r>
  <r>
    <n v="2026"/>
    <x v="1"/>
    <x v="1"/>
    <x v="141"/>
    <n v="122.3"/>
    <x v="529"/>
    <d v="2026-06-03T00:00:00"/>
  </r>
  <r>
    <n v="2026"/>
    <x v="1"/>
    <x v="1"/>
    <x v="141"/>
    <n v="252.1"/>
    <x v="529"/>
    <d v="2026-06-03T00:00:00"/>
  </r>
  <r>
    <n v="2026"/>
    <x v="1"/>
    <x v="1"/>
    <x v="141"/>
    <n v="126.05"/>
    <x v="529"/>
    <d v="2026-06-03T00:00:00"/>
  </r>
  <r>
    <n v="2026"/>
    <x v="1"/>
    <x v="1"/>
    <x v="141"/>
    <n v="81.12"/>
    <x v="529"/>
    <d v="2026-06-03T00:00:00"/>
  </r>
  <r>
    <n v="2026"/>
    <x v="1"/>
    <x v="1"/>
    <x v="141"/>
    <n v="23.71"/>
    <x v="529"/>
    <d v="2026-06-03T00:00:00"/>
  </r>
  <r>
    <n v="2026"/>
    <x v="1"/>
    <x v="1"/>
    <x v="141"/>
    <n v="49.92"/>
    <x v="529"/>
    <d v="2026-06-03T00:00:00"/>
  </r>
  <r>
    <n v="2026"/>
    <x v="19"/>
    <x v="19"/>
    <x v="301"/>
    <n v="5580"/>
    <x v="530"/>
    <d v="2026-06-04T00:00:00"/>
  </r>
  <r>
    <n v="2026"/>
    <x v="19"/>
    <x v="19"/>
    <x v="418"/>
    <n v="5742.8"/>
    <x v="531"/>
    <d v="2026-06-04T00:00:00"/>
  </r>
  <r>
    <n v="2026"/>
    <x v="19"/>
    <x v="19"/>
    <x v="419"/>
    <n v="9415.01"/>
    <x v="532"/>
    <d v="2026-06-04T00:00:00"/>
  </r>
  <r>
    <n v="2026"/>
    <x v="5"/>
    <x v="5"/>
    <x v="420"/>
    <n v="2049.3000000000002"/>
    <x v="533"/>
    <d v="2026-06-19T00:00:00"/>
  </r>
  <r>
    <n v="2026"/>
    <x v="1"/>
    <x v="1"/>
    <x v="141"/>
    <n v="134.79"/>
    <x v="529"/>
    <d v="2026-06-03T00:00:00"/>
  </r>
  <r>
    <n v="2026"/>
    <x v="1"/>
    <x v="1"/>
    <x v="141"/>
    <n v="122.3"/>
    <x v="529"/>
    <d v="2026-06-03T00:00:00"/>
  </r>
  <r>
    <n v="2026"/>
    <x v="1"/>
    <x v="1"/>
    <x v="141"/>
    <n v="239.62"/>
    <x v="529"/>
    <d v="2026-06-03T00:00:00"/>
  </r>
  <r>
    <n v="2026"/>
    <x v="1"/>
    <x v="1"/>
    <x v="141"/>
    <n v="49.92"/>
    <x v="529"/>
    <d v="2026-06-03T00:00:00"/>
  </r>
  <r>
    <n v="2026"/>
    <x v="1"/>
    <x v="1"/>
    <x v="421"/>
    <n v="6522.36"/>
    <x v="534"/>
    <d v="2026-06-04T00:00:00"/>
  </r>
  <r>
    <n v="2026"/>
    <x v="1"/>
    <x v="1"/>
    <x v="141"/>
    <n v="149.76"/>
    <x v="529"/>
    <d v="2026-06-03T00:00:00"/>
  </r>
  <r>
    <n v="2026"/>
    <x v="1"/>
    <x v="1"/>
    <x v="141"/>
    <n v="87.98"/>
    <x v="529"/>
    <d v="2026-06-03T00:00:00"/>
  </r>
  <r>
    <n v="2026"/>
    <x v="1"/>
    <x v="1"/>
    <x v="141"/>
    <n v="761.28"/>
    <x v="529"/>
    <d v="2026-06-03T00:00:00"/>
  </r>
  <r>
    <n v="2026"/>
    <x v="1"/>
    <x v="1"/>
    <x v="141"/>
    <n v="11.86"/>
    <x v="529"/>
    <d v="2026-06-03T00:00:00"/>
  </r>
  <r>
    <n v="2026"/>
    <x v="1"/>
    <x v="1"/>
    <x v="141"/>
    <n v="5.28"/>
    <x v="529"/>
    <d v="2026-06-03T00:00:00"/>
  </r>
  <r>
    <n v="2026"/>
    <x v="1"/>
    <x v="1"/>
    <x v="141"/>
    <n v="1141.92"/>
    <x v="529"/>
    <d v="2026-06-03T00:00:00"/>
  </r>
  <r>
    <n v="2026"/>
    <x v="1"/>
    <x v="1"/>
    <x v="141"/>
    <n v="49.92"/>
    <x v="529"/>
    <d v="2026-06-03T00:00:00"/>
  </r>
  <r>
    <n v="2026"/>
    <x v="1"/>
    <x v="1"/>
    <x v="141"/>
    <n v="81.12"/>
    <x v="529"/>
    <d v="2026-06-03T00:00:00"/>
  </r>
  <r>
    <n v="2026"/>
    <x v="1"/>
    <x v="1"/>
    <x v="141"/>
    <n v="16.87"/>
    <x v="529"/>
    <d v="2026-06-03T00:00:00"/>
  </r>
  <r>
    <n v="2026"/>
    <x v="1"/>
    <x v="1"/>
    <x v="141"/>
    <n v="359.42"/>
    <x v="529"/>
    <d v="2026-06-03T00:00:00"/>
  </r>
  <r>
    <n v="2026"/>
    <x v="1"/>
    <x v="1"/>
    <x v="141"/>
    <n v="49.92"/>
    <x v="529"/>
    <d v="2026-06-03T00:00:00"/>
  </r>
  <r>
    <n v="2026"/>
    <x v="1"/>
    <x v="1"/>
    <x v="141"/>
    <n v="81.12"/>
    <x v="529"/>
    <d v="2026-06-03T00:00:00"/>
  </r>
  <r>
    <n v="2026"/>
    <x v="1"/>
    <x v="1"/>
    <x v="16"/>
    <n v="207.99"/>
    <x v="535"/>
    <d v="2026-06-04T00:00:00"/>
  </r>
  <r>
    <n v="2026"/>
    <x v="5"/>
    <x v="5"/>
    <x v="201"/>
    <n v="4.16"/>
    <x v="536"/>
    <d v="2026-06-04T00:00:00"/>
  </r>
  <r>
    <n v="2026"/>
    <x v="33"/>
    <x v="33"/>
    <x v="422"/>
    <n v="2696.2"/>
    <x v="537"/>
    <d v="2026-06-19T00:00:00"/>
  </r>
  <r>
    <n v="2026"/>
    <x v="1"/>
    <x v="1"/>
    <x v="318"/>
    <n v="3634.38"/>
    <x v="392"/>
    <d v="2026-06-18T00:00:00"/>
  </r>
  <r>
    <n v="2026"/>
    <x v="1"/>
    <x v="1"/>
    <x v="318"/>
    <n v="3250.08"/>
    <x v="392"/>
    <d v="2026-06-18T00:00:00"/>
  </r>
  <r>
    <n v="2026"/>
    <x v="1"/>
    <x v="1"/>
    <x v="141"/>
    <n v="1141.92"/>
    <x v="529"/>
    <d v="2026-06-03T00:00:00"/>
  </r>
  <r>
    <n v="2026"/>
    <x v="1"/>
    <x v="1"/>
    <x v="141"/>
    <n v="11.86"/>
    <x v="529"/>
    <d v="2026-06-03T00:00:00"/>
  </r>
  <r>
    <n v="2026"/>
    <x v="1"/>
    <x v="1"/>
    <x v="141"/>
    <n v="74.88"/>
    <x v="529"/>
    <d v="2026-06-03T00:00:00"/>
  </r>
  <r>
    <n v="2026"/>
    <x v="1"/>
    <x v="1"/>
    <x v="141"/>
    <n v="54.91"/>
    <x v="529"/>
    <d v="2026-06-03T00:00:00"/>
  </r>
  <r>
    <n v="2026"/>
    <x v="1"/>
    <x v="1"/>
    <x v="141"/>
    <n v="126.05"/>
    <x v="529"/>
    <d v="2026-06-03T00:00:00"/>
  </r>
  <r>
    <n v="2026"/>
    <x v="1"/>
    <x v="1"/>
    <x v="141"/>
    <n v="18.100000000000001"/>
    <x v="529"/>
    <d v="2026-06-03T00:00:00"/>
  </r>
  <r>
    <n v="2026"/>
    <x v="1"/>
    <x v="1"/>
    <x v="141"/>
    <n v="122.3"/>
    <x v="529"/>
    <d v="2026-06-03T00:00:00"/>
  </r>
  <r>
    <n v="2026"/>
    <x v="1"/>
    <x v="1"/>
    <x v="141"/>
    <n v="126.05"/>
    <x v="529"/>
    <d v="2026-06-03T00:00:00"/>
  </r>
  <r>
    <n v="2026"/>
    <x v="1"/>
    <x v="1"/>
    <x v="141"/>
    <n v="11.86"/>
    <x v="529"/>
    <d v="2026-06-03T00:00:00"/>
  </r>
  <r>
    <n v="2026"/>
    <x v="1"/>
    <x v="1"/>
    <x v="141"/>
    <n v="122.3"/>
    <x v="529"/>
    <d v="2026-06-03T00:00:00"/>
  </r>
  <r>
    <n v="2026"/>
    <x v="1"/>
    <x v="1"/>
    <x v="141"/>
    <n v="24.96"/>
    <x v="529"/>
    <d v="2026-06-03T00:00:00"/>
  </r>
  <r>
    <n v="2026"/>
    <x v="1"/>
    <x v="1"/>
    <x v="141"/>
    <n v="11.86"/>
    <x v="529"/>
    <d v="2026-06-03T00:00:00"/>
  </r>
  <r>
    <n v="2026"/>
    <x v="1"/>
    <x v="1"/>
    <x v="141"/>
    <n v="49.92"/>
    <x v="529"/>
    <d v="2026-06-03T00:00:00"/>
  </r>
  <r>
    <n v="2026"/>
    <x v="17"/>
    <x v="17"/>
    <x v="54"/>
    <n v="2440.98"/>
    <x v="538"/>
    <d v="2026-06-03T00:00:00"/>
  </r>
  <r>
    <n v="2026"/>
    <x v="1"/>
    <x v="1"/>
    <x v="141"/>
    <n v="380.64"/>
    <x v="529"/>
    <d v="2026-06-03T00:00:00"/>
  </r>
  <r>
    <n v="2026"/>
    <x v="1"/>
    <x v="1"/>
    <x v="423"/>
    <n v="2432.23"/>
    <x v="539"/>
    <d v="2026-06-18T00:00:00"/>
  </r>
  <r>
    <n v="2026"/>
    <x v="19"/>
    <x v="19"/>
    <x v="175"/>
    <n v="4860"/>
    <x v="540"/>
    <d v="2026-05-29T00:00:00"/>
  </r>
  <r>
    <n v="2026"/>
    <x v="19"/>
    <x v="19"/>
    <x v="175"/>
    <n v="2"/>
    <x v="540"/>
    <d v="2026-05-29T00:00:00"/>
  </r>
  <r>
    <n v="2026"/>
    <x v="19"/>
    <x v="19"/>
    <x v="424"/>
    <n v="8612.73"/>
    <x v="541"/>
    <d v="2026-05-29T00:00:00"/>
  </r>
  <r>
    <n v="2026"/>
    <x v="19"/>
    <x v="19"/>
    <x v="424"/>
    <n v="2"/>
    <x v="541"/>
    <d v="2026-05-29T00:00:00"/>
  </r>
  <r>
    <n v="2026"/>
    <x v="33"/>
    <x v="33"/>
    <x v="422"/>
    <n v="2696.2"/>
    <x v="537"/>
    <d v="2026-06-19T00:00:00"/>
  </r>
  <r>
    <n v="2026"/>
    <x v="19"/>
    <x v="19"/>
    <x v="176"/>
    <n v="2"/>
    <x v="210"/>
    <d v="2026-06-24T00:00:00"/>
  </r>
  <r>
    <n v="2026"/>
    <x v="19"/>
    <x v="19"/>
    <x v="176"/>
    <n v="4860"/>
    <x v="210"/>
    <d v="2026-06-24T00:00:00"/>
  </r>
  <r>
    <n v="2026"/>
    <x v="19"/>
    <x v="19"/>
    <x v="425"/>
    <n v="2"/>
    <x v="542"/>
    <d v="2026-06-24T00:00:00"/>
  </r>
  <r>
    <n v="2026"/>
    <x v="19"/>
    <x v="19"/>
    <x v="425"/>
    <n v="6730.2"/>
    <x v="542"/>
    <d v="2026-06-24T00:00:00"/>
  </r>
  <r>
    <n v="2026"/>
    <x v="19"/>
    <x v="19"/>
    <x v="426"/>
    <n v="2"/>
    <x v="543"/>
    <d v="2026-06-24T00:00:00"/>
  </r>
  <r>
    <n v="2026"/>
    <x v="19"/>
    <x v="19"/>
    <x v="426"/>
    <n v="3120"/>
    <x v="543"/>
    <d v="2026-06-24T00:00:00"/>
  </r>
  <r>
    <n v="2026"/>
    <x v="19"/>
    <x v="19"/>
    <x v="427"/>
    <n v="2"/>
    <x v="544"/>
    <d v="2026-06-24T00:00:00"/>
  </r>
  <r>
    <n v="2026"/>
    <x v="19"/>
    <x v="19"/>
    <x v="427"/>
    <n v="6930"/>
    <x v="544"/>
    <d v="2026-06-24T00:00:00"/>
  </r>
  <r>
    <n v="2026"/>
    <x v="6"/>
    <x v="6"/>
    <x v="165"/>
    <n v="59.28"/>
    <x v="527"/>
    <d v="2026-06-03T00:00:00"/>
  </r>
  <r>
    <n v="2026"/>
    <x v="6"/>
    <x v="6"/>
    <x v="165"/>
    <n v="232.75"/>
    <x v="527"/>
    <d v="2026-06-03T00:00:00"/>
  </r>
  <r>
    <n v="2026"/>
    <x v="6"/>
    <x v="6"/>
    <x v="165"/>
    <n v="61.26"/>
    <x v="545"/>
    <d v="2026-06-05T00:00:00"/>
  </r>
  <r>
    <n v="2026"/>
    <x v="1"/>
    <x v="1"/>
    <x v="12"/>
    <n v="807.46"/>
    <x v="338"/>
    <d v="2026-06-08T00:00:00"/>
  </r>
  <r>
    <n v="2026"/>
    <x v="1"/>
    <x v="1"/>
    <x v="141"/>
    <n v="384.38"/>
    <x v="529"/>
    <d v="2026-06-03T00:00:00"/>
  </r>
  <r>
    <n v="2026"/>
    <x v="1"/>
    <x v="1"/>
    <x v="21"/>
    <n v="56.16"/>
    <x v="546"/>
    <d v="2026-06-03T00:00:00"/>
  </r>
  <r>
    <n v="2026"/>
    <x v="1"/>
    <x v="1"/>
    <x v="21"/>
    <n v="66.61"/>
    <x v="546"/>
    <d v="2026-06-03T00:00:00"/>
  </r>
  <r>
    <n v="2026"/>
    <x v="1"/>
    <x v="1"/>
    <x v="21"/>
    <n v="122.3"/>
    <x v="546"/>
    <d v="2026-06-03T00:00:00"/>
  </r>
  <r>
    <n v="2026"/>
    <x v="1"/>
    <x v="1"/>
    <x v="32"/>
    <n v="16473.599999999999"/>
    <x v="341"/>
    <d v="2026-06-16T00:00:00"/>
  </r>
  <r>
    <n v="2026"/>
    <x v="1"/>
    <x v="1"/>
    <x v="12"/>
    <n v="4610.32"/>
    <x v="338"/>
    <d v="2026-06-08T00:00:00"/>
  </r>
  <r>
    <n v="2026"/>
    <x v="19"/>
    <x v="19"/>
    <x v="428"/>
    <n v="2"/>
    <x v="547"/>
    <d v="2026-06-24T00:00:00"/>
  </r>
  <r>
    <n v="2026"/>
    <x v="19"/>
    <x v="19"/>
    <x v="428"/>
    <n v="5940"/>
    <x v="547"/>
    <d v="2026-06-24T00:00:00"/>
  </r>
  <r>
    <n v="2026"/>
    <x v="14"/>
    <x v="14"/>
    <x v="39"/>
    <n v="1547"/>
    <x v="548"/>
    <d v="2026-06-05T00:00:00"/>
  </r>
  <r>
    <n v="2026"/>
    <x v="19"/>
    <x v="19"/>
    <x v="429"/>
    <n v="2"/>
    <x v="549"/>
    <d v="2026-06-24T00:00:00"/>
  </r>
  <r>
    <n v="2026"/>
    <x v="19"/>
    <x v="19"/>
    <x v="429"/>
    <n v="4620"/>
    <x v="549"/>
    <d v="2026-06-24T00:00:00"/>
  </r>
  <r>
    <n v="2026"/>
    <x v="0"/>
    <x v="0"/>
    <x v="0"/>
    <n v="16335"/>
    <x v="550"/>
    <d v="2026-06-19T00:00:00"/>
  </r>
  <r>
    <n v="2026"/>
    <x v="1"/>
    <x v="1"/>
    <x v="32"/>
    <n v="1799.2"/>
    <x v="341"/>
    <d v="2026-06-16T00:00:00"/>
  </r>
  <r>
    <n v="2026"/>
    <x v="1"/>
    <x v="1"/>
    <x v="12"/>
    <n v="5200"/>
    <x v="338"/>
    <d v="2026-06-08T00:00:00"/>
  </r>
  <r>
    <n v="2026"/>
    <x v="1"/>
    <x v="1"/>
    <x v="32"/>
    <n v="1799.2"/>
    <x v="341"/>
    <d v="2026-06-16T00:00:00"/>
  </r>
  <r>
    <n v="2026"/>
    <x v="14"/>
    <x v="14"/>
    <x v="135"/>
    <n v="333.2"/>
    <x v="551"/>
    <d v="2026-06-04T00:00:00"/>
  </r>
  <r>
    <n v="2026"/>
    <x v="5"/>
    <x v="5"/>
    <x v="430"/>
    <n v="379.98"/>
    <x v="552"/>
    <d v="2026-06-19T00:00:00"/>
  </r>
  <r>
    <n v="2026"/>
    <x v="14"/>
    <x v="14"/>
    <x v="135"/>
    <n v="368.9"/>
    <x v="551"/>
    <d v="2026-06-04T00:00:00"/>
  </r>
  <r>
    <n v="2026"/>
    <x v="12"/>
    <x v="12"/>
    <x v="431"/>
    <n v="172.33"/>
    <x v="553"/>
    <d v="2026-06-24T00:00:00"/>
  </r>
  <r>
    <n v="2026"/>
    <x v="12"/>
    <x v="12"/>
    <x v="431"/>
    <n v="5980.12"/>
    <x v="553"/>
    <d v="2026-06-24T00:00:00"/>
  </r>
  <r>
    <n v="2026"/>
    <x v="12"/>
    <x v="12"/>
    <x v="431"/>
    <n v="43.1"/>
    <x v="553"/>
    <d v="2026-06-24T00:00:00"/>
  </r>
  <r>
    <n v="2026"/>
    <x v="12"/>
    <x v="12"/>
    <x v="431"/>
    <n v="39.9"/>
    <x v="553"/>
    <d v="2026-06-24T00:00:00"/>
  </r>
  <r>
    <n v="2026"/>
    <x v="12"/>
    <x v="12"/>
    <x v="431"/>
    <n v="140.9"/>
    <x v="553"/>
    <d v="2026-06-24T00:00:00"/>
  </r>
  <r>
    <n v="2026"/>
    <x v="12"/>
    <x v="12"/>
    <x v="431"/>
    <n v="1838.1"/>
    <x v="553"/>
    <d v="2026-06-24T00:00:00"/>
  </r>
  <r>
    <n v="2026"/>
    <x v="12"/>
    <x v="12"/>
    <x v="431"/>
    <n v="1833.92"/>
    <x v="553"/>
    <d v="2026-06-24T00:00:00"/>
  </r>
  <r>
    <n v="2026"/>
    <x v="19"/>
    <x v="19"/>
    <x v="347"/>
    <n v="2280"/>
    <x v="554"/>
    <d v="2026-06-24T00:00:00"/>
  </r>
  <r>
    <n v="2026"/>
    <x v="19"/>
    <x v="19"/>
    <x v="347"/>
    <n v="1944"/>
    <x v="554"/>
    <d v="2026-06-24T00:00:00"/>
  </r>
  <r>
    <n v="2026"/>
    <x v="19"/>
    <x v="19"/>
    <x v="347"/>
    <n v="4999.42"/>
    <x v="554"/>
    <d v="2026-06-24T00:00:00"/>
  </r>
  <r>
    <n v="2026"/>
    <x v="19"/>
    <x v="19"/>
    <x v="347"/>
    <n v="2304"/>
    <x v="554"/>
    <d v="2026-06-24T00:00:00"/>
  </r>
  <r>
    <n v="2026"/>
    <x v="12"/>
    <x v="12"/>
    <x v="431"/>
    <n v="45.87"/>
    <x v="553"/>
    <d v="2026-06-24T00:00:00"/>
  </r>
  <r>
    <n v="2026"/>
    <x v="12"/>
    <x v="12"/>
    <x v="431"/>
    <n v="3.12"/>
    <x v="553"/>
    <d v="2026-06-24T00:00:00"/>
  </r>
  <r>
    <n v="2026"/>
    <x v="12"/>
    <x v="12"/>
    <x v="431"/>
    <n v="5259.8"/>
    <x v="553"/>
    <d v="2026-06-24T00:00:00"/>
  </r>
  <r>
    <n v="2026"/>
    <x v="12"/>
    <x v="12"/>
    <x v="431"/>
    <n v="76"/>
    <x v="553"/>
    <d v="2026-06-24T00:00:00"/>
  </r>
  <r>
    <n v="2026"/>
    <x v="12"/>
    <x v="12"/>
    <x v="431"/>
    <n v="61.4"/>
    <x v="553"/>
    <d v="2026-06-24T00:00:00"/>
  </r>
  <r>
    <n v="2026"/>
    <x v="12"/>
    <x v="12"/>
    <x v="431"/>
    <n v="4.18"/>
    <x v="553"/>
    <d v="2026-06-24T00:00:00"/>
  </r>
  <r>
    <n v="2026"/>
    <x v="19"/>
    <x v="19"/>
    <x v="347"/>
    <n v="3824"/>
    <x v="554"/>
    <d v="2026-06-24T00:00:00"/>
  </r>
  <r>
    <n v="2026"/>
    <x v="19"/>
    <x v="19"/>
    <x v="347"/>
    <n v="648"/>
    <x v="554"/>
    <d v="2026-06-24T00:00:00"/>
  </r>
  <r>
    <n v="2026"/>
    <x v="19"/>
    <x v="19"/>
    <x v="347"/>
    <n v="672"/>
    <x v="554"/>
    <d v="2026-06-24T00:00:00"/>
  </r>
  <r>
    <n v="2026"/>
    <x v="19"/>
    <x v="19"/>
    <x v="347"/>
    <n v="248.4"/>
    <x v="554"/>
    <d v="2026-06-24T00:00:00"/>
  </r>
  <r>
    <n v="2026"/>
    <x v="19"/>
    <x v="19"/>
    <x v="347"/>
    <n v="480"/>
    <x v="554"/>
    <d v="2026-06-24T00:00:00"/>
  </r>
  <r>
    <n v="2026"/>
    <x v="14"/>
    <x v="14"/>
    <x v="432"/>
    <n v="1071"/>
    <x v="555"/>
    <d v="2026-06-17T00:00:00"/>
  </r>
  <r>
    <n v="2026"/>
    <x v="14"/>
    <x v="14"/>
    <x v="231"/>
    <n v="7651.7"/>
    <x v="556"/>
    <d v="2026-06-05T00:00:00"/>
  </r>
  <r>
    <n v="2026"/>
    <x v="14"/>
    <x v="14"/>
    <x v="231"/>
    <n v="7651.7"/>
    <x v="556"/>
    <d v="2026-06-05T00:00:00"/>
  </r>
  <r>
    <n v="2026"/>
    <x v="14"/>
    <x v="14"/>
    <x v="231"/>
    <n v="368.9"/>
    <x v="556"/>
    <d v="2026-06-05T00:00:00"/>
  </r>
  <r>
    <n v="2026"/>
    <x v="14"/>
    <x v="14"/>
    <x v="231"/>
    <n v="333.2"/>
    <x v="556"/>
    <d v="2026-06-05T00:00:00"/>
  </r>
  <r>
    <n v="2026"/>
    <x v="50"/>
    <x v="50"/>
    <x v="345"/>
    <n v="13327.54"/>
    <x v="557"/>
    <d v="2026-05-28T00:00:00"/>
  </r>
  <r>
    <n v="2026"/>
    <x v="50"/>
    <x v="50"/>
    <x v="345"/>
    <n v="26311.919999999998"/>
    <x v="558"/>
    <d v="2026-05-28T00:00:00"/>
  </r>
  <r>
    <n v="2026"/>
    <x v="6"/>
    <x v="6"/>
    <x v="165"/>
    <n v="107.04"/>
    <x v="527"/>
    <d v="2026-06-03T00:00:00"/>
  </r>
  <r>
    <n v="2026"/>
    <x v="0"/>
    <x v="0"/>
    <x v="306"/>
    <n v="1692.35"/>
    <x v="371"/>
    <d v="2026-06-19T00:00:00"/>
  </r>
  <r>
    <n v="2026"/>
    <x v="6"/>
    <x v="6"/>
    <x v="165"/>
    <n v="107.04"/>
    <x v="527"/>
    <d v="2026-06-03T00:00:00"/>
  </r>
  <r>
    <n v="2026"/>
    <x v="6"/>
    <x v="6"/>
    <x v="165"/>
    <n v="61.26"/>
    <x v="527"/>
    <d v="2026-06-03T00:00:00"/>
  </r>
  <r>
    <n v="2026"/>
    <x v="6"/>
    <x v="6"/>
    <x v="165"/>
    <n v="59.28"/>
    <x v="527"/>
    <d v="2026-06-03T00:00:00"/>
  </r>
  <r>
    <n v="2026"/>
    <x v="6"/>
    <x v="6"/>
    <x v="165"/>
    <n v="240.24"/>
    <x v="527"/>
    <d v="2026-06-03T00:00:00"/>
  </r>
  <r>
    <n v="2026"/>
    <x v="6"/>
    <x v="6"/>
    <x v="165"/>
    <n v="43.06"/>
    <x v="527"/>
    <d v="2026-06-03T00:00:00"/>
  </r>
  <r>
    <n v="2026"/>
    <x v="6"/>
    <x v="6"/>
    <x v="165"/>
    <n v="43.06"/>
    <x v="527"/>
    <d v="2026-06-03T00:00:00"/>
  </r>
  <r>
    <n v="2026"/>
    <x v="6"/>
    <x v="6"/>
    <x v="165"/>
    <n v="240.24"/>
    <x v="527"/>
    <d v="2026-06-03T00:00:00"/>
  </r>
  <r>
    <n v="2026"/>
    <x v="6"/>
    <x v="6"/>
    <x v="165"/>
    <n v="499.2"/>
    <x v="527"/>
    <d v="2026-06-03T00:00:00"/>
  </r>
  <r>
    <n v="2026"/>
    <x v="6"/>
    <x v="6"/>
    <x v="165"/>
    <n v="59.28"/>
    <x v="527"/>
    <d v="2026-06-03T00:00:00"/>
  </r>
  <r>
    <n v="2026"/>
    <x v="6"/>
    <x v="6"/>
    <x v="165"/>
    <n v="43.06"/>
    <x v="527"/>
    <d v="2026-06-03T00:00:00"/>
  </r>
  <r>
    <n v="2026"/>
    <x v="1"/>
    <x v="1"/>
    <x v="141"/>
    <n v="337.38"/>
    <x v="529"/>
    <d v="2026-06-03T00:00:00"/>
  </r>
  <r>
    <n v="2026"/>
    <x v="6"/>
    <x v="6"/>
    <x v="165"/>
    <n v="43.06"/>
    <x v="527"/>
    <d v="2026-06-03T00:00:00"/>
  </r>
  <r>
    <n v="2026"/>
    <x v="6"/>
    <x v="6"/>
    <x v="165"/>
    <n v="240.24"/>
    <x v="527"/>
    <d v="2026-06-03T00:00:00"/>
  </r>
  <r>
    <n v="2026"/>
    <x v="1"/>
    <x v="1"/>
    <x v="141"/>
    <n v="33.74"/>
    <x v="529"/>
    <d v="2026-06-03T00:00:00"/>
  </r>
  <r>
    <n v="2026"/>
    <x v="1"/>
    <x v="1"/>
    <x v="141"/>
    <n v="33.74"/>
    <x v="529"/>
    <d v="2026-06-03T00:00:00"/>
  </r>
  <r>
    <n v="2026"/>
    <x v="6"/>
    <x v="6"/>
    <x v="165"/>
    <n v="59.28"/>
    <x v="527"/>
    <d v="2026-06-03T00:00:00"/>
  </r>
  <r>
    <n v="2026"/>
    <x v="6"/>
    <x v="6"/>
    <x v="165"/>
    <n v="43.06"/>
    <x v="527"/>
    <d v="2026-06-03T00:00:00"/>
  </r>
  <r>
    <n v="2026"/>
    <x v="1"/>
    <x v="1"/>
    <x v="141"/>
    <n v="247.1"/>
    <x v="529"/>
    <d v="2026-06-03T00:00:00"/>
  </r>
  <r>
    <n v="2026"/>
    <x v="6"/>
    <x v="6"/>
    <x v="165"/>
    <n v="59.28"/>
    <x v="527"/>
    <d v="2026-06-03T00:00:00"/>
  </r>
  <r>
    <n v="2026"/>
    <x v="6"/>
    <x v="6"/>
    <x v="165"/>
    <n v="59.28"/>
    <x v="527"/>
    <d v="2026-06-03T00:00:00"/>
  </r>
  <r>
    <n v="2026"/>
    <x v="1"/>
    <x v="1"/>
    <x v="141"/>
    <n v="359.42"/>
    <x v="529"/>
    <d v="2026-06-03T00:00:00"/>
  </r>
  <r>
    <n v="2026"/>
    <x v="6"/>
    <x v="6"/>
    <x v="165"/>
    <n v="103.58"/>
    <x v="527"/>
    <d v="2026-06-03T00:00:00"/>
  </r>
  <r>
    <n v="2026"/>
    <x v="1"/>
    <x v="1"/>
    <x v="141"/>
    <n v="359.42"/>
    <x v="529"/>
    <d v="2026-06-03T00:00:00"/>
  </r>
  <r>
    <n v="2026"/>
    <x v="6"/>
    <x v="6"/>
    <x v="165"/>
    <n v="103.58"/>
    <x v="527"/>
    <d v="2026-06-03T00:00:00"/>
  </r>
  <r>
    <n v="2026"/>
    <x v="6"/>
    <x v="6"/>
    <x v="165"/>
    <n v="59.28"/>
    <x v="527"/>
    <d v="2026-06-03T00:00:00"/>
  </r>
  <r>
    <n v="2026"/>
    <x v="6"/>
    <x v="6"/>
    <x v="165"/>
    <n v="103.58"/>
    <x v="527"/>
    <d v="2026-06-03T00:00:00"/>
  </r>
  <r>
    <n v="2026"/>
    <x v="1"/>
    <x v="1"/>
    <x v="141"/>
    <n v="494.21"/>
    <x v="529"/>
    <d v="2026-06-03T00:00:00"/>
  </r>
  <r>
    <n v="2026"/>
    <x v="1"/>
    <x v="1"/>
    <x v="141"/>
    <n v="23.71"/>
    <x v="529"/>
    <d v="2026-06-03T00:00:00"/>
  </r>
  <r>
    <n v="2026"/>
    <x v="1"/>
    <x v="1"/>
    <x v="141"/>
    <n v="49.92"/>
    <x v="529"/>
    <d v="2026-06-03T00:00:00"/>
  </r>
  <r>
    <n v="2026"/>
    <x v="6"/>
    <x v="6"/>
    <x v="165"/>
    <n v="59.28"/>
    <x v="527"/>
    <d v="2026-06-03T00:00:00"/>
  </r>
  <r>
    <n v="2026"/>
    <x v="1"/>
    <x v="1"/>
    <x v="141"/>
    <n v="247.11"/>
    <x v="529"/>
    <d v="2026-06-03T00:00:00"/>
  </r>
  <r>
    <n v="2026"/>
    <x v="1"/>
    <x v="1"/>
    <x v="141"/>
    <n v="23.71"/>
    <x v="529"/>
    <d v="2026-06-03T00:00:00"/>
  </r>
  <r>
    <n v="2026"/>
    <x v="1"/>
    <x v="1"/>
    <x v="141"/>
    <n v="49.92"/>
    <x v="529"/>
    <d v="2026-06-03T00:00:00"/>
  </r>
  <r>
    <n v="2026"/>
    <x v="6"/>
    <x v="6"/>
    <x v="165"/>
    <n v="59.28"/>
    <x v="527"/>
    <d v="2026-06-03T00:00:00"/>
  </r>
  <r>
    <n v="2026"/>
    <x v="1"/>
    <x v="1"/>
    <x v="141"/>
    <n v="247.1"/>
    <x v="529"/>
    <d v="2026-06-03T00:00:00"/>
  </r>
  <r>
    <n v="2026"/>
    <x v="1"/>
    <x v="1"/>
    <x v="141"/>
    <n v="11.86"/>
    <x v="529"/>
    <d v="2026-06-03T00:00:00"/>
  </r>
  <r>
    <n v="2026"/>
    <x v="1"/>
    <x v="1"/>
    <x v="141"/>
    <n v="24.96"/>
    <x v="529"/>
    <d v="2026-06-03T00:00:00"/>
  </r>
  <r>
    <n v="2026"/>
    <x v="1"/>
    <x v="1"/>
    <x v="141"/>
    <n v="126.05"/>
    <x v="529"/>
    <d v="2026-06-03T00:00:00"/>
  </r>
  <r>
    <n v="2026"/>
    <x v="1"/>
    <x v="1"/>
    <x v="141"/>
    <n v="122.3"/>
    <x v="529"/>
    <d v="2026-06-03T00:00:00"/>
  </r>
  <r>
    <n v="2026"/>
    <x v="1"/>
    <x v="1"/>
    <x v="141"/>
    <n v="494.21"/>
    <x v="529"/>
    <d v="2026-06-03T00:00:00"/>
  </r>
  <r>
    <n v="2026"/>
    <x v="1"/>
    <x v="1"/>
    <x v="141"/>
    <n v="23.71"/>
    <x v="529"/>
    <d v="2026-06-03T00:00:00"/>
  </r>
  <r>
    <n v="2026"/>
    <x v="1"/>
    <x v="1"/>
    <x v="141"/>
    <n v="52.42"/>
    <x v="529"/>
    <d v="2026-06-03T00:00:00"/>
  </r>
  <r>
    <n v="2026"/>
    <x v="1"/>
    <x v="1"/>
    <x v="141"/>
    <n v="49.92"/>
    <x v="529"/>
    <d v="2026-06-03T00:00:00"/>
  </r>
  <r>
    <n v="2026"/>
    <x v="6"/>
    <x v="6"/>
    <x v="165"/>
    <n v="103.58"/>
    <x v="527"/>
    <d v="2026-06-03T00:00:00"/>
  </r>
  <r>
    <n v="2026"/>
    <x v="6"/>
    <x v="6"/>
    <x v="165"/>
    <n v="59.28"/>
    <x v="527"/>
    <d v="2026-06-03T00:00:00"/>
  </r>
  <r>
    <n v="2026"/>
    <x v="6"/>
    <x v="6"/>
    <x v="165"/>
    <n v="344.45"/>
    <x v="527"/>
    <d v="2026-06-03T00:00:00"/>
  </r>
  <r>
    <n v="2026"/>
    <x v="1"/>
    <x v="1"/>
    <x v="141"/>
    <n v="1205.3599999999999"/>
    <x v="529"/>
    <d v="2026-06-03T00:00:00"/>
  </r>
  <r>
    <n v="2026"/>
    <x v="1"/>
    <x v="1"/>
    <x v="141"/>
    <n v="159.74"/>
    <x v="529"/>
    <d v="2026-06-03T00:00:00"/>
  </r>
  <r>
    <n v="2026"/>
    <x v="1"/>
    <x v="1"/>
    <x v="141"/>
    <n v="74.88"/>
    <x v="529"/>
    <d v="2026-06-03T00:00:00"/>
  </r>
  <r>
    <n v="2026"/>
    <x v="1"/>
    <x v="1"/>
    <x v="141"/>
    <n v="81.12"/>
    <x v="529"/>
    <d v="2026-06-03T00:00:00"/>
  </r>
  <r>
    <n v="2026"/>
    <x v="51"/>
    <x v="51"/>
    <x v="433"/>
    <n v="7808"/>
    <x v="559"/>
    <d v="2026-06-18T00:00:00"/>
  </r>
  <r>
    <n v="2026"/>
    <x v="1"/>
    <x v="1"/>
    <x v="141"/>
    <n v="761.28"/>
    <x v="529"/>
    <d v="2026-06-03T00:00:00"/>
  </r>
  <r>
    <n v="2026"/>
    <x v="1"/>
    <x v="1"/>
    <x v="141"/>
    <n v="24.96"/>
    <x v="529"/>
    <d v="2026-06-03T00:00:00"/>
  </r>
  <r>
    <n v="2026"/>
    <x v="1"/>
    <x v="1"/>
    <x v="141"/>
    <n v="40.56"/>
    <x v="529"/>
    <d v="2026-06-03T00:00:00"/>
  </r>
  <r>
    <n v="2026"/>
    <x v="1"/>
    <x v="1"/>
    <x v="141"/>
    <n v="247.1"/>
    <x v="529"/>
    <d v="2026-06-03T00:00:00"/>
  </r>
  <r>
    <n v="2026"/>
    <x v="1"/>
    <x v="1"/>
    <x v="259"/>
    <n v="2297.2600000000002"/>
    <x v="434"/>
    <d v="2026-06-05T00:00:00"/>
  </r>
  <r>
    <n v="2026"/>
    <x v="12"/>
    <x v="12"/>
    <x v="11"/>
    <n v="2014"/>
    <x v="560"/>
    <d v="2026-05-28T00:00:00"/>
  </r>
  <r>
    <n v="2026"/>
    <x v="12"/>
    <x v="12"/>
    <x v="11"/>
    <n v="-1202.49"/>
    <x v="560"/>
    <d v="2026-05-28T00:00:00"/>
  </r>
  <r>
    <n v="2026"/>
    <x v="12"/>
    <x v="12"/>
    <x v="11"/>
    <n v="-0.51"/>
    <x v="560"/>
    <d v="2026-05-28T00:00:00"/>
  </r>
  <r>
    <n v="2026"/>
    <x v="1"/>
    <x v="1"/>
    <x v="3"/>
    <n v="856.22"/>
    <x v="561"/>
    <d v="2026-06-03T00:00:00"/>
  </r>
  <r>
    <n v="2026"/>
    <x v="14"/>
    <x v="14"/>
    <x v="231"/>
    <n v="368.9"/>
    <x v="556"/>
    <d v="2026-06-05T00:00:00"/>
  </r>
  <r>
    <n v="2026"/>
    <x v="1"/>
    <x v="1"/>
    <x v="74"/>
    <n v="626.29"/>
    <x v="283"/>
    <d v="2026-06-17T00:00:00"/>
  </r>
  <r>
    <n v="2026"/>
    <x v="7"/>
    <x v="7"/>
    <x v="11"/>
    <n v="52.19"/>
    <x v="562"/>
    <d v="2026-05-28T00:00:00"/>
  </r>
  <r>
    <n v="2026"/>
    <x v="1"/>
    <x v="1"/>
    <x v="41"/>
    <n v="520"/>
    <x v="563"/>
    <d v="2026-05-29T00:00:00"/>
  </r>
  <r>
    <n v="2026"/>
    <x v="1"/>
    <x v="1"/>
    <x v="41"/>
    <n v="8923.2000000000007"/>
    <x v="563"/>
    <d v="2026-05-29T00:00:00"/>
  </r>
  <r>
    <n v="2026"/>
    <x v="15"/>
    <x v="15"/>
    <x v="434"/>
    <n v="40290.019999999997"/>
    <x v="564"/>
    <d v="2026-06-05T00:00:00"/>
  </r>
  <r>
    <n v="2026"/>
    <x v="1"/>
    <x v="1"/>
    <x v="23"/>
    <n v="52.42"/>
    <x v="412"/>
    <d v="2026-06-05T00:00:00"/>
  </r>
  <r>
    <n v="2026"/>
    <x v="1"/>
    <x v="1"/>
    <x v="141"/>
    <n v="247.1"/>
    <x v="529"/>
    <d v="2026-06-03T00:00:00"/>
  </r>
  <r>
    <n v="2026"/>
    <x v="1"/>
    <x v="1"/>
    <x v="141"/>
    <n v="16.87"/>
    <x v="529"/>
    <d v="2026-06-03T00:00:00"/>
  </r>
  <r>
    <n v="2026"/>
    <x v="1"/>
    <x v="1"/>
    <x v="141"/>
    <n v="23.71"/>
    <x v="529"/>
    <d v="2026-06-03T00:00:00"/>
  </r>
  <r>
    <n v="2026"/>
    <x v="1"/>
    <x v="1"/>
    <x v="141"/>
    <n v="25.48"/>
    <x v="529"/>
    <d v="2026-06-03T00:00:00"/>
  </r>
  <r>
    <n v="2026"/>
    <x v="1"/>
    <x v="1"/>
    <x v="141"/>
    <n v="49.92"/>
    <x v="529"/>
    <d v="2026-06-03T00:00:00"/>
  </r>
  <r>
    <n v="2026"/>
    <x v="12"/>
    <x v="12"/>
    <x v="431"/>
    <n v="332.64"/>
    <x v="553"/>
    <d v="2026-06-24T00:00:00"/>
  </r>
  <r>
    <n v="2026"/>
    <x v="12"/>
    <x v="12"/>
    <x v="431"/>
    <n v="310.69"/>
    <x v="553"/>
    <d v="2026-06-24T00:00:00"/>
  </r>
  <r>
    <n v="2026"/>
    <x v="12"/>
    <x v="12"/>
    <x v="431"/>
    <n v="102.26"/>
    <x v="553"/>
    <d v="2026-06-24T00:00:00"/>
  </r>
  <r>
    <n v="2026"/>
    <x v="12"/>
    <x v="12"/>
    <x v="431"/>
    <n v="102.26"/>
    <x v="553"/>
    <d v="2026-06-24T00:00:00"/>
  </r>
  <r>
    <n v="2026"/>
    <x v="12"/>
    <x v="12"/>
    <x v="431"/>
    <n v="9.94"/>
    <x v="553"/>
    <d v="2026-06-24T00:00:00"/>
  </r>
  <r>
    <n v="2026"/>
    <x v="12"/>
    <x v="12"/>
    <x v="431"/>
    <n v="1347.7"/>
    <x v="553"/>
    <d v="2026-06-24T00:00:00"/>
  </r>
  <r>
    <n v="2026"/>
    <x v="12"/>
    <x v="12"/>
    <x v="431"/>
    <n v="86.34"/>
    <x v="553"/>
    <d v="2026-06-24T00:00:00"/>
  </r>
  <r>
    <n v="2026"/>
    <x v="12"/>
    <x v="12"/>
    <x v="431"/>
    <n v="4.3899999999999997"/>
    <x v="553"/>
    <d v="2026-06-24T00:00:00"/>
  </r>
  <r>
    <n v="2026"/>
    <x v="12"/>
    <x v="12"/>
    <x v="431"/>
    <n v="351.83"/>
    <x v="553"/>
    <d v="2026-06-24T00:00:00"/>
  </r>
  <r>
    <n v="2026"/>
    <x v="12"/>
    <x v="12"/>
    <x v="431"/>
    <n v="154"/>
    <x v="553"/>
    <d v="2026-06-24T00:00:00"/>
  </r>
  <r>
    <n v="2026"/>
    <x v="12"/>
    <x v="12"/>
    <x v="431"/>
    <n v="66.86"/>
    <x v="553"/>
    <d v="2026-06-24T00:00:00"/>
  </r>
  <r>
    <n v="2026"/>
    <x v="12"/>
    <x v="12"/>
    <x v="431"/>
    <n v="282.55"/>
    <x v="553"/>
    <d v="2026-06-24T00:00:00"/>
  </r>
  <r>
    <n v="2026"/>
    <x v="12"/>
    <x v="12"/>
    <x v="431"/>
    <n v="384.09"/>
    <x v="553"/>
    <d v="2026-06-24T00:00:00"/>
  </r>
  <r>
    <n v="2026"/>
    <x v="12"/>
    <x v="12"/>
    <x v="431"/>
    <n v="220"/>
    <x v="553"/>
    <d v="2026-06-24T00:00:00"/>
  </r>
  <r>
    <n v="2026"/>
    <x v="12"/>
    <x v="12"/>
    <x v="431"/>
    <n v="336"/>
    <x v="553"/>
    <d v="2026-06-24T00:00:00"/>
  </r>
  <r>
    <n v="2026"/>
    <x v="12"/>
    <x v="12"/>
    <x v="431"/>
    <n v="62.99"/>
    <x v="553"/>
    <d v="2026-06-24T00:00:00"/>
  </r>
  <r>
    <n v="2026"/>
    <x v="12"/>
    <x v="12"/>
    <x v="431"/>
    <n v="147.44999999999999"/>
    <x v="553"/>
    <d v="2026-06-24T00:00:00"/>
  </r>
  <r>
    <n v="2026"/>
    <x v="12"/>
    <x v="12"/>
    <x v="431"/>
    <n v="15.57"/>
    <x v="553"/>
    <d v="2026-06-24T00:00:00"/>
  </r>
  <r>
    <n v="2026"/>
    <x v="12"/>
    <x v="12"/>
    <x v="431"/>
    <n v="845.62"/>
    <x v="553"/>
    <d v="2026-06-24T00:00:00"/>
  </r>
  <r>
    <n v="2026"/>
    <x v="12"/>
    <x v="12"/>
    <x v="431"/>
    <n v="334.62"/>
    <x v="553"/>
    <d v="2026-06-24T00:00:00"/>
  </r>
  <r>
    <n v="2026"/>
    <x v="12"/>
    <x v="12"/>
    <x v="431"/>
    <n v="1255.21"/>
    <x v="553"/>
    <d v="2026-06-24T00:00:00"/>
  </r>
  <r>
    <n v="2026"/>
    <x v="12"/>
    <x v="12"/>
    <x v="431"/>
    <n v="13.91"/>
    <x v="553"/>
    <d v="2026-06-24T00:00:00"/>
  </r>
  <r>
    <n v="2026"/>
    <x v="12"/>
    <x v="12"/>
    <x v="431"/>
    <n v="167.97"/>
    <x v="553"/>
    <d v="2026-06-24T00:00:00"/>
  </r>
  <r>
    <n v="2026"/>
    <x v="12"/>
    <x v="12"/>
    <x v="431"/>
    <n v="85.98"/>
    <x v="553"/>
    <d v="2026-06-24T00:00:00"/>
  </r>
  <r>
    <n v="2026"/>
    <x v="12"/>
    <x v="12"/>
    <x v="431"/>
    <n v="0.59"/>
    <x v="553"/>
    <d v="2026-06-24T00:00:00"/>
  </r>
  <r>
    <n v="2026"/>
    <x v="12"/>
    <x v="12"/>
    <x v="431"/>
    <n v="3.6"/>
    <x v="553"/>
    <d v="2026-06-24T00:00:00"/>
  </r>
  <r>
    <n v="2026"/>
    <x v="12"/>
    <x v="12"/>
    <x v="431"/>
    <n v="56.01"/>
    <x v="553"/>
    <d v="2026-06-24T00:00:00"/>
  </r>
  <r>
    <n v="2026"/>
    <x v="12"/>
    <x v="12"/>
    <x v="431"/>
    <n v="1235.3399999999999"/>
    <x v="553"/>
    <d v="2026-06-24T00:00:00"/>
  </r>
  <r>
    <n v="2026"/>
    <x v="12"/>
    <x v="12"/>
    <x v="431"/>
    <n v="3440.88"/>
    <x v="553"/>
    <d v="2026-06-24T00:00:00"/>
  </r>
  <r>
    <n v="2026"/>
    <x v="12"/>
    <x v="12"/>
    <x v="431"/>
    <n v="320.19"/>
    <x v="553"/>
    <d v="2026-06-24T00:00:00"/>
  </r>
  <r>
    <n v="2026"/>
    <x v="12"/>
    <x v="12"/>
    <x v="431"/>
    <n v="2595.0100000000002"/>
    <x v="553"/>
    <d v="2026-06-24T00:00:00"/>
  </r>
  <r>
    <n v="2026"/>
    <x v="12"/>
    <x v="12"/>
    <x v="431"/>
    <n v="9.76"/>
    <x v="553"/>
    <d v="2026-06-24T00:00:00"/>
  </r>
  <r>
    <n v="2026"/>
    <x v="12"/>
    <x v="12"/>
    <x v="431"/>
    <n v="435.43"/>
    <x v="553"/>
    <d v="2026-06-24T00:00:00"/>
  </r>
  <r>
    <n v="2026"/>
    <x v="12"/>
    <x v="12"/>
    <x v="431"/>
    <n v="2.0699999999999998"/>
    <x v="553"/>
    <d v="2026-06-24T00:00:00"/>
  </r>
  <r>
    <n v="2026"/>
    <x v="12"/>
    <x v="12"/>
    <x v="431"/>
    <n v="86.01"/>
    <x v="553"/>
    <d v="2026-06-24T00:00:00"/>
  </r>
  <r>
    <n v="2026"/>
    <x v="12"/>
    <x v="12"/>
    <x v="431"/>
    <n v="230.12"/>
    <x v="553"/>
    <d v="2026-06-24T00:00:00"/>
  </r>
  <r>
    <n v="2026"/>
    <x v="12"/>
    <x v="12"/>
    <x v="431"/>
    <n v="326.47000000000003"/>
    <x v="553"/>
    <d v="2026-06-24T00:00:00"/>
  </r>
  <r>
    <n v="2026"/>
    <x v="12"/>
    <x v="12"/>
    <x v="431"/>
    <n v="262.89999999999998"/>
    <x v="553"/>
    <d v="2026-06-24T00:00:00"/>
  </r>
  <r>
    <n v="2026"/>
    <x v="12"/>
    <x v="12"/>
    <x v="431"/>
    <n v="347.78"/>
    <x v="553"/>
    <d v="2026-06-24T00:00:00"/>
  </r>
  <r>
    <n v="2026"/>
    <x v="12"/>
    <x v="12"/>
    <x v="431"/>
    <n v="253.73"/>
    <x v="553"/>
    <d v="2026-06-24T00:00:00"/>
  </r>
  <r>
    <n v="2026"/>
    <x v="12"/>
    <x v="12"/>
    <x v="431"/>
    <n v="349.87"/>
    <x v="553"/>
    <d v="2026-06-24T00:00:00"/>
  </r>
  <r>
    <n v="2026"/>
    <x v="12"/>
    <x v="12"/>
    <x v="431"/>
    <n v="417.72"/>
    <x v="553"/>
    <d v="2026-06-24T00:00:00"/>
  </r>
  <r>
    <n v="2026"/>
    <x v="12"/>
    <x v="12"/>
    <x v="431"/>
    <n v="24.63"/>
    <x v="553"/>
    <d v="2026-06-24T00:00:00"/>
  </r>
  <r>
    <n v="2026"/>
    <x v="12"/>
    <x v="12"/>
    <x v="431"/>
    <n v="554.09"/>
    <x v="553"/>
    <d v="2026-06-24T00:00:00"/>
  </r>
  <r>
    <n v="2026"/>
    <x v="12"/>
    <x v="12"/>
    <x v="431"/>
    <n v="377.67"/>
    <x v="553"/>
    <d v="2026-06-24T00:00:00"/>
  </r>
  <r>
    <n v="2026"/>
    <x v="12"/>
    <x v="12"/>
    <x v="431"/>
    <n v="241.98"/>
    <x v="553"/>
    <d v="2026-06-24T00:00:00"/>
  </r>
  <r>
    <n v="2026"/>
    <x v="12"/>
    <x v="12"/>
    <x v="431"/>
    <n v="891.19"/>
    <x v="553"/>
    <d v="2026-06-24T00:00:00"/>
  </r>
  <r>
    <n v="2026"/>
    <x v="12"/>
    <x v="12"/>
    <x v="431"/>
    <n v="205.81"/>
    <x v="553"/>
    <d v="2026-06-24T00:00:00"/>
  </r>
  <r>
    <n v="2026"/>
    <x v="12"/>
    <x v="12"/>
    <x v="431"/>
    <n v="289.26"/>
    <x v="553"/>
    <d v="2026-06-24T00:00:00"/>
  </r>
  <r>
    <n v="2026"/>
    <x v="12"/>
    <x v="12"/>
    <x v="431"/>
    <n v="270.07"/>
    <x v="553"/>
    <d v="2026-06-24T00:00:00"/>
  </r>
  <r>
    <n v="2026"/>
    <x v="12"/>
    <x v="12"/>
    <x v="431"/>
    <n v="181.63"/>
    <x v="553"/>
    <d v="2026-06-24T00:00:00"/>
  </r>
  <r>
    <n v="2026"/>
    <x v="12"/>
    <x v="12"/>
    <x v="431"/>
    <n v="331.26"/>
    <x v="553"/>
    <d v="2026-06-24T00:00:00"/>
  </r>
  <r>
    <n v="2026"/>
    <x v="12"/>
    <x v="12"/>
    <x v="431"/>
    <n v="31.87"/>
    <x v="553"/>
    <d v="2026-06-24T00:00:00"/>
  </r>
  <r>
    <n v="2026"/>
    <x v="12"/>
    <x v="12"/>
    <x v="431"/>
    <n v="1580.6"/>
    <x v="553"/>
    <d v="2026-06-24T00:00:00"/>
  </r>
  <r>
    <n v="2026"/>
    <x v="12"/>
    <x v="12"/>
    <x v="431"/>
    <n v="110.95"/>
    <x v="553"/>
    <d v="2026-06-24T00:00:00"/>
  </r>
  <r>
    <n v="2026"/>
    <x v="12"/>
    <x v="12"/>
    <x v="431"/>
    <n v="63"/>
    <x v="553"/>
    <d v="2026-06-24T00:00:00"/>
  </r>
  <r>
    <n v="2026"/>
    <x v="12"/>
    <x v="12"/>
    <x v="431"/>
    <n v="96.3"/>
    <x v="553"/>
    <d v="2026-06-24T00:00:00"/>
  </r>
  <r>
    <n v="2026"/>
    <x v="12"/>
    <x v="12"/>
    <x v="431"/>
    <n v="310"/>
    <x v="553"/>
    <d v="2026-06-24T00:00:00"/>
  </r>
  <r>
    <n v="2026"/>
    <x v="12"/>
    <x v="12"/>
    <x v="431"/>
    <n v="154875.75"/>
    <x v="553"/>
    <d v="2026-06-24T00:00:00"/>
  </r>
  <r>
    <n v="2026"/>
    <x v="12"/>
    <x v="12"/>
    <x v="431"/>
    <n v="660"/>
    <x v="553"/>
    <d v="2026-06-24T00:00:00"/>
  </r>
  <r>
    <n v="2026"/>
    <x v="12"/>
    <x v="12"/>
    <x v="431"/>
    <n v="100.16"/>
    <x v="553"/>
    <d v="2026-06-24T00:00:00"/>
  </r>
  <r>
    <n v="2026"/>
    <x v="12"/>
    <x v="12"/>
    <x v="431"/>
    <n v="190.85"/>
    <x v="553"/>
    <d v="2026-06-24T00:00:00"/>
  </r>
  <r>
    <n v="2026"/>
    <x v="12"/>
    <x v="12"/>
    <x v="431"/>
    <n v="553.91999999999996"/>
    <x v="553"/>
    <d v="2026-06-24T00:00:00"/>
  </r>
  <r>
    <n v="2026"/>
    <x v="12"/>
    <x v="12"/>
    <x v="431"/>
    <n v="1510.61"/>
    <x v="553"/>
    <d v="2026-06-24T00:00:00"/>
  </r>
  <r>
    <n v="2026"/>
    <x v="12"/>
    <x v="12"/>
    <x v="431"/>
    <n v="2.21"/>
    <x v="553"/>
    <d v="2026-06-24T00:00:00"/>
  </r>
  <r>
    <n v="2026"/>
    <x v="12"/>
    <x v="12"/>
    <x v="431"/>
    <n v="180.83"/>
    <x v="553"/>
    <d v="2026-06-24T00:00:00"/>
  </r>
  <r>
    <n v="2026"/>
    <x v="12"/>
    <x v="12"/>
    <x v="431"/>
    <n v="238"/>
    <x v="553"/>
    <d v="2026-06-24T00:00:00"/>
  </r>
  <r>
    <n v="2026"/>
    <x v="12"/>
    <x v="12"/>
    <x v="431"/>
    <n v="1122"/>
    <x v="553"/>
    <d v="2026-06-24T00:00:00"/>
  </r>
  <r>
    <n v="2026"/>
    <x v="6"/>
    <x v="6"/>
    <x v="165"/>
    <n v="103.58"/>
    <x v="527"/>
    <d v="2026-06-03T00:00:00"/>
  </r>
  <r>
    <n v="2026"/>
    <x v="32"/>
    <x v="32"/>
    <x v="435"/>
    <n v="32.99"/>
    <x v="565"/>
    <d v="2026-05-28T00:00:00"/>
  </r>
  <r>
    <n v="2026"/>
    <x v="32"/>
    <x v="32"/>
    <x v="436"/>
    <n v="181.89"/>
    <x v="566"/>
    <d v="2026-06-03T00:00:00"/>
  </r>
  <r>
    <n v="2026"/>
    <x v="32"/>
    <x v="32"/>
    <x v="437"/>
    <n v="45.81"/>
    <x v="567"/>
    <d v="2026-06-03T00:00:00"/>
  </r>
  <r>
    <n v="2026"/>
    <x v="32"/>
    <x v="32"/>
    <x v="438"/>
    <n v="55.02"/>
    <x v="568"/>
    <d v="2026-05-28T00:00:00"/>
  </r>
  <r>
    <n v="2026"/>
    <x v="35"/>
    <x v="35"/>
    <x v="439"/>
    <n v="148.05000000000001"/>
    <x v="569"/>
    <d v="2026-05-28T00:00:00"/>
  </r>
  <r>
    <n v="2026"/>
    <x v="1"/>
    <x v="1"/>
    <x v="182"/>
    <n v="3375.84"/>
    <x v="217"/>
    <d v="2026-06-19T00:00:00"/>
  </r>
  <r>
    <n v="2026"/>
    <x v="35"/>
    <x v="35"/>
    <x v="440"/>
    <n v="4558.84"/>
    <x v="570"/>
    <d v="2026-05-28T00:00:00"/>
  </r>
  <r>
    <n v="2026"/>
    <x v="1"/>
    <x v="1"/>
    <x v="182"/>
    <n v="562.64"/>
    <x v="217"/>
    <d v="2026-06-19T00:00:00"/>
  </r>
  <r>
    <n v="2026"/>
    <x v="17"/>
    <x v="17"/>
    <x v="211"/>
    <n v="37.44"/>
    <x v="571"/>
    <d v="2026-05-29T00:00:00"/>
  </r>
  <r>
    <n v="2026"/>
    <x v="13"/>
    <x v="13"/>
    <x v="145"/>
    <n v="465.05"/>
    <x v="159"/>
    <d v="2026-06-17T00:00:00"/>
  </r>
  <r>
    <n v="2026"/>
    <x v="13"/>
    <x v="13"/>
    <x v="145"/>
    <n v="6281.13"/>
    <x v="159"/>
    <d v="2026-06-17T00:00:00"/>
  </r>
  <r>
    <n v="2026"/>
    <x v="1"/>
    <x v="1"/>
    <x v="441"/>
    <n v="4095"/>
    <x v="572"/>
    <d v="2026-06-17T00:00:00"/>
  </r>
  <r>
    <n v="2026"/>
    <x v="5"/>
    <x v="5"/>
    <x v="442"/>
    <n v="231"/>
    <x v="573"/>
    <d v="2026-06-17T00:00:00"/>
  </r>
  <r>
    <n v="2026"/>
    <x v="19"/>
    <x v="19"/>
    <x v="443"/>
    <n v="2"/>
    <x v="574"/>
    <d v="2026-06-04T00:00:00"/>
  </r>
  <r>
    <n v="2026"/>
    <x v="19"/>
    <x v="19"/>
    <x v="443"/>
    <n v="4200"/>
    <x v="574"/>
    <d v="2026-06-04T00:00:00"/>
  </r>
  <r>
    <n v="2026"/>
    <x v="19"/>
    <x v="19"/>
    <x v="444"/>
    <n v="2"/>
    <x v="575"/>
    <d v="2026-05-28T00:00:00"/>
  </r>
  <r>
    <n v="2026"/>
    <x v="19"/>
    <x v="19"/>
    <x v="444"/>
    <n v="2400"/>
    <x v="575"/>
    <d v="2026-05-28T00:00:00"/>
  </r>
  <r>
    <n v="2026"/>
    <x v="19"/>
    <x v="19"/>
    <x v="149"/>
    <n v="2"/>
    <x v="576"/>
    <d v="2026-05-28T00:00:00"/>
  </r>
  <r>
    <n v="2026"/>
    <x v="19"/>
    <x v="19"/>
    <x v="149"/>
    <n v="5760"/>
    <x v="576"/>
    <d v="2026-05-28T00:00:00"/>
  </r>
  <r>
    <n v="2026"/>
    <x v="19"/>
    <x v="19"/>
    <x v="445"/>
    <n v="2"/>
    <x v="577"/>
    <d v="2026-05-28T00:00:00"/>
  </r>
  <r>
    <n v="2026"/>
    <x v="19"/>
    <x v="19"/>
    <x v="445"/>
    <n v="4200"/>
    <x v="577"/>
    <d v="2026-05-28T00:00:00"/>
  </r>
  <r>
    <n v="2026"/>
    <x v="19"/>
    <x v="19"/>
    <x v="446"/>
    <n v="2"/>
    <x v="578"/>
    <d v="2026-05-28T00:00:00"/>
  </r>
  <r>
    <n v="2026"/>
    <x v="19"/>
    <x v="19"/>
    <x v="446"/>
    <n v="1680"/>
    <x v="578"/>
    <d v="2026-05-28T00:00:00"/>
  </r>
  <r>
    <n v="2026"/>
    <x v="19"/>
    <x v="19"/>
    <x v="446"/>
    <n v="2"/>
    <x v="578"/>
    <d v="2026-05-28T00:00:00"/>
  </r>
  <r>
    <n v="2026"/>
    <x v="19"/>
    <x v="19"/>
    <x v="446"/>
    <n v="1680"/>
    <x v="578"/>
    <d v="2026-05-28T00:00:00"/>
  </r>
  <r>
    <n v="2026"/>
    <x v="6"/>
    <x v="6"/>
    <x v="165"/>
    <n v="59.28"/>
    <x v="527"/>
    <d v="2026-06-03T00:00:00"/>
  </r>
  <r>
    <n v="2026"/>
    <x v="6"/>
    <x v="6"/>
    <x v="165"/>
    <n v="59.28"/>
    <x v="527"/>
    <d v="2026-06-03T00:00:00"/>
  </r>
  <r>
    <n v="2026"/>
    <x v="6"/>
    <x v="6"/>
    <x v="165"/>
    <n v="240.24"/>
    <x v="527"/>
    <d v="2026-06-03T00:00:00"/>
  </r>
  <r>
    <n v="2026"/>
    <x v="6"/>
    <x v="6"/>
    <x v="165"/>
    <n v="2274.79"/>
    <x v="527"/>
    <d v="2026-06-03T00:00:00"/>
  </r>
  <r>
    <n v="2026"/>
    <x v="1"/>
    <x v="1"/>
    <x v="12"/>
    <n v="2047.5"/>
    <x v="579"/>
    <d v="2026-05-29T00:00:00"/>
  </r>
  <r>
    <n v="2026"/>
    <x v="1"/>
    <x v="1"/>
    <x v="12"/>
    <n v="3111"/>
    <x v="579"/>
    <d v="2026-05-29T00:00:00"/>
  </r>
  <r>
    <n v="2026"/>
    <x v="1"/>
    <x v="1"/>
    <x v="23"/>
    <n v="1672.32"/>
    <x v="275"/>
    <d v="2026-06-19T00:00:00"/>
  </r>
  <r>
    <n v="2026"/>
    <x v="17"/>
    <x v="17"/>
    <x v="71"/>
    <n v="936"/>
    <x v="580"/>
    <d v="2026-06-17T00:00:00"/>
  </r>
  <r>
    <n v="2026"/>
    <x v="13"/>
    <x v="13"/>
    <x v="447"/>
    <n v="2572.1999999999998"/>
    <x v="581"/>
    <d v="2026-06-09T00:00:00"/>
  </r>
  <r>
    <n v="2026"/>
    <x v="5"/>
    <x v="5"/>
    <x v="448"/>
    <n v="1075.03"/>
    <x v="582"/>
    <d v="2026-06-22T00:00:00"/>
  </r>
  <r>
    <n v="2026"/>
    <x v="1"/>
    <x v="1"/>
    <x v="182"/>
    <n v="8576.8799999999992"/>
    <x v="217"/>
    <d v="2026-06-19T00:00:00"/>
  </r>
  <r>
    <n v="2026"/>
    <x v="20"/>
    <x v="20"/>
    <x v="80"/>
    <n v="354"/>
    <x v="583"/>
    <d v="2026-06-15T00:00:00"/>
  </r>
  <r>
    <n v="2026"/>
    <x v="20"/>
    <x v="20"/>
    <x v="118"/>
    <n v="362"/>
    <x v="584"/>
    <d v="2026-06-15T00:00:00"/>
  </r>
  <r>
    <n v="2026"/>
    <x v="1"/>
    <x v="1"/>
    <x v="136"/>
    <n v="6026.8"/>
    <x v="585"/>
    <d v="2026-06-05T00:00:00"/>
  </r>
  <r>
    <n v="2026"/>
    <x v="1"/>
    <x v="1"/>
    <x v="182"/>
    <n v="1687.92"/>
    <x v="217"/>
    <d v="2026-06-19T00:00:00"/>
  </r>
  <r>
    <n v="2026"/>
    <x v="1"/>
    <x v="1"/>
    <x v="182"/>
    <n v="14294.8"/>
    <x v="217"/>
    <d v="2026-06-19T00:00:00"/>
  </r>
  <r>
    <n v="2026"/>
    <x v="5"/>
    <x v="5"/>
    <x v="449"/>
    <n v="1293.5999999999999"/>
    <x v="586"/>
    <d v="2026-06-18T00:00:00"/>
  </r>
  <r>
    <n v="2026"/>
    <x v="6"/>
    <x v="6"/>
    <x v="9"/>
    <n v="9756.92"/>
    <x v="587"/>
    <d v="2026-06-04T00:00:00"/>
  </r>
  <r>
    <n v="2026"/>
    <x v="1"/>
    <x v="1"/>
    <x v="450"/>
    <n v="549"/>
    <x v="588"/>
    <d v="2026-06-18T00:00:00"/>
  </r>
  <r>
    <n v="2026"/>
    <x v="1"/>
    <x v="1"/>
    <x v="450"/>
    <n v="899.75"/>
    <x v="588"/>
    <d v="2026-06-18T00:00:00"/>
  </r>
  <r>
    <n v="2026"/>
    <x v="1"/>
    <x v="1"/>
    <x v="6"/>
    <n v="1664"/>
    <x v="589"/>
    <d v="2026-05-29T00:00:00"/>
  </r>
  <r>
    <n v="2026"/>
    <x v="1"/>
    <x v="1"/>
    <x v="450"/>
    <n v="1860.5"/>
    <x v="588"/>
    <d v="2026-06-18T00:00:00"/>
  </r>
  <r>
    <n v="2026"/>
    <x v="6"/>
    <x v="6"/>
    <x v="9"/>
    <n v="28197.31"/>
    <x v="587"/>
    <d v="2026-06-04T00:00:00"/>
  </r>
  <r>
    <n v="2026"/>
    <x v="1"/>
    <x v="1"/>
    <x v="141"/>
    <n v="247.1"/>
    <x v="590"/>
    <d v="2026-05-29T00:00:00"/>
  </r>
  <r>
    <n v="2026"/>
    <x v="1"/>
    <x v="1"/>
    <x v="141"/>
    <n v="24.96"/>
    <x v="590"/>
    <d v="2026-05-29T00:00:00"/>
  </r>
  <r>
    <n v="2026"/>
    <x v="1"/>
    <x v="1"/>
    <x v="21"/>
    <n v="530.71"/>
    <x v="591"/>
    <d v="2026-05-29T00:00:00"/>
  </r>
  <r>
    <n v="2026"/>
    <x v="1"/>
    <x v="1"/>
    <x v="21"/>
    <n v="530.71"/>
    <x v="591"/>
    <d v="2026-05-29T00:00:00"/>
  </r>
  <r>
    <n v="2026"/>
    <x v="1"/>
    <x v="1"/>
    <x v="21"/>
    <n v="530.71"/>
    <x v="591"/>
    <d v="2026-05-29T00:00:00"/>
  </r>
  <r>
    <n v="2026"/>
    <x v="0"/>
    <x v="0"/>
    <x v="1"/>
    <n v="9135.5"/>
    <x v="592"/>
    <d v="2026-05-29T00:00:00"/>
  </r>
  <r>
    <n v="2026"/>
    <x v="1"/>
    <x v="1"/>
    <x v="233"/>
    <n v="6225.66"/>
    <x v="414"/>
    <d v="2026-06-09T00:00:00"/>
  </r>
  <r>
    <n v="2026"/>
    <x v="1"/>
    <x v="1"/>
    <x v="233"/>
    <n v="17934"/>
    <x v="414"/>
    <d v="2026-06-09T00:00:00"/>
  </r>
  <r>
    <n v="2026"/>
    <x v="8"/>
    <x v="8"/>
    <x v="451"/>
    <n v="2087.31"/>
    <x v="593"/>
    <d v="2026-05-28T00:00:00"/>
  </r>
  <r>
    <n v="2026"/>
    <x v="8"/>
    <x v="8"/>
    <x v="451"/>
    <n v="28616.75"/>
    <x v="593"/>
    <d v="2026-05-28T00:00:00"/>
  </r>
  <r>
    <n v="2026"/>
    <x v="1"/>
    <x v="1"/>
    <x v="3"/>
    <n v="7905.6"/>
    <x v="561"/>
    <d v="2026-06-03T00:00:00"/>
  </r>
  <r>
    <n v="2026"/>
    <x v="6"/>
    <x v="6"/>
    <x v="9"/>
    <n v="15018.43"/>
    <x v="587"/>
    <d v="2026-06-04T00:00:00"/>
  </r>
  <r>
    <n v="2026"/>
    <x v="6"/>
    <x v="6"/>
    <x v="165"/>
    <n v="3154.32"/>
    <x v="527"/>
    <d v="2026-06-03T00:00:00"/>
  </r>
  <r>
    <n v="2026"/>
    <x v="6"/>
    <x v="6"/>
    <x v="165"/>
    <n v="227.76"/>
    <x v="527"/>
    <d v="2026-06-03T00:00:00"/>
  </r>
  <r>
    <n v="2026"/>
    <x v="37"/>
    <x v="37"/>
    <x v="452"/>
    <n v="1903.2"/>
    <x v="594"/>
    <d v="2026-06-22T00:00:00"/>
  </r>
  <r>
    <n v="2026"/>
    <x v="37"/>
    <x v="37"/>
    <x v="453"/>
    <n v="2313.12"/>
    <x v="595"/>
    <d v="2026-06-22T00:00:00"/>
  </r>
  <r>
    <n v="2026"/>
    <x v="37"/>
    <x v="37"/>
    <x v="454"/>
    <n v="2313.12"/>
    <x v="596"/>
    <d v="2026-06-22T00:00:00"/>
  </r>
  <r>
    <n v="2026"/>
    <x v="1"/>
    <x v="1"/>
    <x v="6"/>
    <n v="1752.92"/>
    <x v="589"/>
    <d v="2026-05-29T00:00:00"/>
  </r>
  <r>
    <n v="2026"/>
    <x v="17"/>
    <x v="17"/>
    <x v="455"/>
    <n v="290.18"/>
    <x v="597"/>
    <d v="2026-06-05T00:00:00"/>
  </r>
  <r>
    <n v="2026"/>
    <x v="20"/>
    <x v="20"/>
    <x v="105"/>
    <n v="854"/>
    <x v="114"/>
    <d v="2026-06-18T00:00:00"/>
  </r>
  <r>
    <n v="2026"/>
    <x v="29"/>
    <x v="29"/>
    <x v="105"/>
    <n v="597.79999999999995"/>
    <x v="114"/>
    <d v="2026-06-18T00:00:00"/>
  </r>
  <r>
    <n v="2026"/>
    <x v="37"/>
    <x v="37"/>
    <x v="456"/>
    <n v="1346.88"/>
    <x v="598"/>
    <d v="2026-06-22T00:00:00"/>
  </r>
  <r>
    <n v="2026"/>
    <x v="1"/>
    <x v="1"/>
    <x v="84"/>
    <n v="3971.76"/>
    <x v="599"/>
    <d v="2026-06-10T00:00:00"/>
  </r>
  <r>
    <n v="2026"/>
    <x v="17"/>
    <x v="17"/>
    <x v="140"/>
    <n v="1361.98"/>
    <x v="600"/>
    <d v="2026-06-03T00:00:00"/>
  </r>
  <r>
    <n v="2026"/>
    <x v="5"/>
    <x v="5"/>
    <x v="457"/>
    <n v="1188"/>
    <x v="601"/>
    <d v="2026-06-10T00:00:00"/>
  </r>
  <r>
    <n v="2026"/>
    <x v="17"/>
    <x v="17"/>
    <x v="252"/>
    <n v="2324.21"/>
    <x v="602"/>
    <d v="2026-06-03T00:00:00"/>
  </r>
  <r>
    <n v="2026"/>
    <x v="1"/>
    <x v="1"/>
    <x v="10"/>
    <n v="1073.5999999999999"/>
    <x v="409"/>
    <d v="2026-06-05T00:00:00"/>
  </r>
  <r>
    <n v="2026"/>
    <x v="4"/>
    <x v="4"/>
    <x v="204"/>
    <n v="138.19999999999999"/>
    <x v="603"/>
    <d v="2026-06-03T00:00:00"/>
  </r>
  <r>
    <n v="2026"/>
    <x v="4"/>
    <x v="4"/>
    <x v="138"/>
    <n v="422.12"/>
    <x v="604"/>
    <d v="2026-06-03T00:00:00"/>
  </r>
  <r>
    <n v="2026"/>
    <x v="4"/>
    <x v="4"/>
    <x v="138"/>
    <n v="110.55"/>
    <x v="604"/>
    <d v="2026-06-03T00:00:00"/>
  </r>
  <r>
    <n v="2026"/>
    <x v="4"/>
    <x v="4"/>
    <x v="138"/>
    <n v="422.12"/>
    <x v="604"/>
    <d v="2026-06-03T00:00:00"/>
  </r>
  <r>
    <n v="2026"/>
    <x v="4"/>
    <x v="4"/>
    <x v="138"/>
    <n v="116.05"/>
    <x v="604"/>
    <d v="2026-06-03T00:00:00"/>
  </r>
  <r>
    <n v="2026"/>
    <x v="37"/>
    <x v="37"/>
    <x v="458"/>
    <n v="3455.04"/>
    <x v="605"/>
    <d v="2026-06-22T00:00:00"/>
  </r>
  <r>
    <n v="2026"/>
    <x v="17"/>
    <x v="17"/>
    <x v="138"/>
    <n v="1058.7"/>
    <x v="604"/>
    <d v="2026-06-03T00:00:00"/>
  </r>
  <r>
    <n v="2026"/>
    <x v="17"/>
    <x v="17"/>
    <x v="138"/>
    <n v="266.08999999999997"/>
    <x v="604"/>
    <d v="2026-06-03T00:00:00"/>
  </r>
  <r>
    <n v="2026"/>
    <x v="17"/>
    <x v="17"/>
    <x v="204"/>
    <n v="5.39"/>
    <x v="603"/>
    <d v="2026-06-03T00:00:00"/>
  </r>
  <r>
    <n v="2026"/>
    <x v="1"/>
    <x v="1"/>
    <x v="3"/>
    <n v="1579.9"/>
    <x v="561"/>
    <d v="2026-06-03T00:00:00"/>
  </r>
  <r>
    <n v="2026"/>
    <x v="17"/>
    <x v="17"/>
    <x v="204"/>
    <n v="1104.68"/>
    <x v="603"/>
    <d v="2026-06-03T00:00:00"/>
  </r>
  <r>
    <n v="2026"/>
    <x v="4"/>
    <x v="4"/>
    <x v="204"/>
    <n v="123.7"/>
    <x v="603"/>
    <d v="2026-06-03T00:00:00"/>
  </r>
  <r>
    <n v="2026"/>
    <x v="4"/>
    <x v="4"/>
    <x v="204"/>
    <n v="123.7"/>
    <x v="603"/>
    <d v="2026-06-03T00:00:00"/>
  </r>
  <r>
    <n v="2026"/>
    <x v="1"/>
    <x v="1"/>
    <x v="3"/>
    <n v="1393.14"/>
    <x v="561"/>
    <d v="2026-06-03T00:00:00"/>
  </r>
  <r>
    <n v="2026"/>
    <x v="4"/>
    <x v="4"/>
    <x v="204"/>
    <n v="123.7"/>
    <x v="603"/>
    <d v="2026-06-03T00:00:00"/>
  </r>
  <r>
    <n v="2026"/>
    <x v="4"/>
    <x v="4"/>
    <x v="138"/>
    <n v="380.88"/>
    <x v="604"/>
    <d v="2026-06-03T00:00:00"/>
  </r>
  <r>
    <n v="2026"/>
    <x v="4"/>
    <x v="4"/>
    <x v="138"/>
    <n v="72.599999999999994"/>
    <x v="604"/>
    <d v="2026-06-03T00:00:00"/>
  </r>
  <r>
    <n v="2026"/>
    <x v="4"/>
    <x v="4"/>
    <x v="138"/>
    <n v="275.79000000000002"/>
    <x v="604"/>
    <d v="2026-06-03T00:00:00"/>
  </r>
  <r>
    <n v="2026"/>
    <x v="4"/>
    <x v="4"/>
    <x v="138"/>
    <n v="42.5"/>
    <x v="604"/>
    <d v="2026-06-03T00:00:00"/>
  </r>
  <r>
    <n v="2026"/>
    <x v="1"/>
    <x v="1"/>
    <x v="309"/>
    <n v="15006"/>
    <x v="375"/>
    <d v="2026-06-19T00:00:00"/>
  </r>
  <r>
    <n v="2026"/>
    <x v="1"/>
    <x v="1"/>
    <x v="3"/>
    <n v="35245.800000000003"/>
    <x v="561"/>
    <d v="2026-06-03T00:00:00"/>
  </r>
  <r>
    <n v="2026"/>
    <x v="6"/>
    <x v="6"/>
    <x v="165"/>
    <n v="1290.43"/>
    <x v="545"/>
    <d v="2026-06-05T00:00:00"/>
  </r>
  <r>
    <n v="2026"/>
    <x v="6"/>
    <x v="6"/>
    <x v="165"/>
    <n v="3830.11"/>
    <x v="545"/>
    <d v="2026-06-05T00:00:00"/>
  </r>
  <r>
    <n v="2026"/>
    <x v="6"/>
    <x v="6"/>
    <x v="165"/>
    <n v="811.2"/>
    <x v="545"/>
    <d v="2026-06-05T00:00:00"/>
  </r>
  <r>
    <n v="2026"/>
    <x v="6"/>
    <x v="6"/>
    <x v="165"/>
    <n v="103.58"/>
    <x v="545"/>
    <d v="2026-06-05T00:00:00"/>
  </r>
  <r>
    <n v="2026"/>
    <x v="6"/>
    <x v="6"/>
    <x v="165"/>
    <n v="59.28"/>
    <x v="545"/>
    <d v="2026-06-05T00:00:00"/>
  </r>
  <r>
    <n v="2026"/>
    <x v="6"/>
    <x v="6"/>
    <x v="165"/>
    <n v="59.28"/>
    <x v="545"/>
    <d v="2026-06-05T00:00:00"/>
  </r>
  <r>
    <n v="2026"/>
    <x v="6"/>
    <x v="6"/>
    <x v="165"/>
    <n v="499.2"/>
    <x v="545"/>
    <d v="2026-06-05T00:00:00"/>
  </r>
  <r>
    <n v="2026"/>
    <x v="6"/>
    <x v="6"/>
    <x v="165"/>
    <n v="1021.49"/>
    <x v="545"/>
    <d v="2026-06-05T00:00:00"/>
  </r>
  <r>
    <n v="2026"/>
    <x v="1"/>
    <x v="1"/>
    <x v="74"/>
    <n v="817.34"/>
    <x v="283"/>
    <d v="2026-06-17T00:00:00"/>
  </r>
  <r>
    <n v="2026"/>
    <x v="1"/>
    <x v="1"/>
    <x v="459"/>
    <n v="538.02"/>
    <x v="606"/>
    <d v="2026-06-09T00:00:00"/>
  </r>
  <r>
    <n v="2026"/>
    <x v="1"/>
    <x v="1"/>
    <x v="459"/>
    <n v="1195.5999999999999"/>
    <x v="606"/>
    <d v="2026-06-09T00:00:00"/>
  </r>
  <r>
    <n v="2026"/>
    <x v="6"/>
    <x v="6"/>
    <x v="167"/>
    <n v="1123.2"/>
    <x v="200"/>
    <d v="2026-06-19T00:00:00"/>
  </r>
  <r>
    <n v="2026"/>
    <x v="1"/>
    <x v="1"/>
    <x v="3"/>
    <n v="5416.8"/>
    <x v="561"/>
    <d v="2026-06-03T00:00:00"/>
  </r>
  <r>
    <n v="2026"/>
    <x v="14"/>
    <x v="14"/>
    <x v="26"/>
    <n v="2235.36"/>
    <x v="607"/>
    <d v="2026-05-27T00:00:00"/>
  </r>
  <r>
    <n v="2026"/>
    <x v="6"/>
    <x v="6"/>
    <x v="165"/>
    <n v="59.28"/>
    <x v="608"/>
    <d v="2026-05-27T00:00:00"/>
  </r>
  <r>
    <n v="2026"/>
    <x v="6"/>
    <x v="6"/>
    <x v="165"/>
    <n v="59.28"/>
    <x v="608"/>
    <d v="2026-05-27T00:00:00"/>
  </r>
  <r>
    <n v="2026"/>
    <x v="6"/>
    <x v="6"/>
    <x v="165"/>
    <n v="240.24"/>
    <x v="608"/>
    <d v="2026-05-27T00:00:00"/>
  </r>
  <r>
    <n v="2026"/>
    <x v="6"/>
    <x v="6"/>
    <x v="165"/>
    <n v="59.28"/>
    <x v="608"/>
    <d v="2026-05-27T00:00:00"/>
  </r>
  <r>
    <n v="2026"/>
    <x v="6"/>
    <x v="6"/>
    <x v="165"/>
    <n v="232.75"/>
    <x v="608"/>
    <d v="2026-05-27T00:00:00"/>
  </r>
  <r>
    <n v="2026"/>
    <x v="6"/>
    <x v="6"/>
    <x v="165"/>
    <n v="61.26"/>
    <x v="608"/>
    <d v="2026-05-27T00:00:00"/>
  </r>
  <r>
    <n v="2026"/>
    <x v="6"/>
    <x v="6"/>
    <x v="165"/>
    <n v="61.26"/>
    <x v="608"/>
    <d v="2026-05-27T00:00:00"/>
  </r>
  <r>
    <n v="2026"/>
    <x v="6"/>
    <x v="6"/>
    <x v="165"/>
    <n v="248.25"/>
    <x v="608"/>
    <d v="2026-05-27T00:00:00"/>
  </r>
  <r>
    <n v="2026"/>
    <x v="6"/>
    <x v="6"/>
    <x v="165"/>
    <n v="61.26"/>
    <x v="608"/>
    <d v="2026-05-27T00:00:00"/>
  </r>
  <r>
    <n v="2026"/>
    <x v="6"/>
    <x v="6"/>
    <x v="165"/>
    <n v="240.51"/>
    <x v="608"/>
    <d v="2026-05-27T00:00:00"/>
  </r>
  <r>
    <n v="2026"/>
    <x v="6"/>
    <x v="6"/>
    <x v="165"/>
    <n v="55.33"/>
    <x v="608"/>
    <d v="2026-05-27T00:00:00"/>
  </r>
  <r>
    <n v="2026"/>
    <x v="6"/>
    <x v="6"/>
    <x v="165"/>
    <n v="55.33"/>
    <x v="608"/>
    <d v="2026-05-27T00:00:00"/>
  </r>
  <r>
    <n v="2026"/>
    <x v="6"/>
    <x v="6"/>
    <x v="165"/>
    <n v="224.22"/>
    <x v="608"/>
    <d v="2026-05-27T00:00:00"/>
  </r>
  <r>
    <n v="2026"/>
    <x v="6"/>
    <x v="6"/>
    <x v="9"/>
    <n v="16032.16"/>
    <x v="587"/>
    <d v="2026-06-04T00:00:00"/>
  </r>
  <r>
    <n v="2026"/>
    <x v="17"/>
    <x v="17"/>
    <x v="460"/>
    <n v="315.95"/>
    <x v="609"/>
    <d v="2026-06-05T00:00:00"/>
  </r>
  <r>
    <n v="2026"/>
    <x v="6"/>
    <x v="6"/>
    <x v="9"/>
    <n v="15978.14"/>
    <x v="587"/>
    <d v="2026-06-04T00:00:00"/>
  </r>
  <r>
    <n v="2026"/>
    <x v="17"/>
    <x v="17"/>
    <x v="461"/>
    <n v="1596.5"/>
    <x v="610"/>
    <d v="2026-06-10T00:00:00"/>
  </r>
  <r>
    <n v="2026"/>
    <x v="43"/>
    <x v="43"/>
    <x v="65"/>
    <n v="2"/>
    <x v="611"/>
    <d v="2026-05-27T00:00:00"/>
  </r>
  <r>
    <n v="2026"/>
    <x v="19"/>
    <x v="19"/>
    <x v="65"/>
    <n v="65062.6"/>
    <x v="611"/>
    <d v="2026-05-27T00:00:00"/>
  </r>
  <r>
    <n v="2026"/>
    <x v="6"/>
    <x v="6"/>
    <x v="165"/>
    <n v="55.33"/>
    <x v="608"/>
    <d v="2026-05-27T00:00:00"/>
  </r>
  <r>
    <n v="2026"/>
    <x v="6"/>
    <x v="6"/>
    <x v="165"/>
    <n v="217.24"/>
    <x v="608"/>
    <d v="2026-05-27T00:00:00"/>
  </r>
  <r>
    <n v="2026"/>
    <x v="6"/>
    <x v="6"/>
    <x v="9"/>
    <n v="16821.189999999999"/>
    <x v="587"/>
    <d v="2026-06-04T00:00:00"/>
  </r>
  <r>
    <n v="2026"/>
    <x v="12"/>
    <x v="12"/>
    <x v="431"/>
    <n v="108.66"/>
    <x v="553"/>
    <d v="2026-06-24T00:00:00"/>
  </r>
  <r>
    <n v="2026"/>
    <x v="12"/>
    <x v="12"/>
    <x v="431"/>
    <n v="874.8"/>
    <x v="553"/>
    <d v="2026-06-24T00:00:00"/>
  </r>
  <r>
    <n v="2026"/>
    <x v="12"/>
    <x v="12"/>
    <x v="431"/>
    <n v="263.64999999999998"/>
    <x v="553"/>
    <d v="2026-06-24T00:00:00"/>
  </r>
  <r>
    <n v="2026"/>
    <x v="12"/>
    <x v="12"/>
    <x v="431"/>
    <n v="256"/>
    <x v="553"/>
    <d v="2026-06-24T00:00:00"/>
  </r>
  <r>
    <n v="2026"/>
    <x v="12"/>
    <x v="12"/>
    <x v="431"/>
    <n v="238.65"/>
    <x v="553"/>
    <d v="2026-06-24T00:00:00"/>
  </r>
  <r>
    <n v="2026"/>
    <x v="12"/>
    <x v="12"/>
    <x v="431"/>
    <n v="1676.6"/>
    <x v="553"/>
    <d v="2026-06-24T00:00:00"/>
  </r>
  <r>
    <n v="2026"/>
    <x v="12"/>
    <x v="12"/>
    <x v="431"/>
    <n v="24"/>
    <x v="553"/>
    <d v="2026-06-24T00:00:00"/>
  </r>
  <r>
    <n v="2026"/>
    <x v="12"/>
    <x v="12"/>
    <x v="431"/>
    <n v="218.9"/>
    <x v="553"/>
    <d v="2026-06-24T00:00:00"/>
  </r>
  <r>
    <n v="2026"/>
    <x v="12"/>
    <x v="12"/>
    <x v="431"/>
    <n v="335.46"/>
    <x v="553"/>
    <d v="2026-06-24T00:00:00"/>
  </r>
  <r>
    <n v="2026"/>
    <x v="12"/>
    <x v="12"/>
    <x v="431"/>
    <n v="13.34"/>
    <x v="553"/>
    <d v="2026-06-24T00:00:00"/>
  </r>
  <r>
    <n v="2026"/>
    <x v="12"/>
    <x v="12"/>
    <x v="431"/>
    <n v="182.32"/>
    <x v="553"/>
    <d v="2026-06-24T00:00:00"/>
  </r>
  <r>
    <n v="2026"/>
    <x v="12"/>
    <x v="12"/>
    <x v="431"/>
    <n v="31.72"/>
    <x v="553"/>
    <d v="2026-06-24T00:00:00"/>
  </r>
  <r>
    <n v="2026"/>
    <x v="12"/>
    <x v="12"/>
    <x v="431"/>
    <n v="568.46"/>
    <x v="553"/>
    <d v="2026-06-24T00:00:00"/>
  </r>
  <r>
    <n v="2026"/>
    <x v="12"/>
    <x v="12"/>
    <x v="431"/>
    <n v="1894.2"/>
    <x v="553"/>
    <d v="2026-06-24T00:00:00"/>
  </r>
  <r>
    <n v="2026"/>
    <x v="12"/>
    <x v="12"/>
    <x v="431"/>
    <n v="1.61"/>
    <x v="553"/>
    <d v="2026-06-24T00:00:00"/>
  </r>
  <r>
    <n v="2026"/>
    <x v="12"/>
    <x v="12"/>
    <x v="431"/>
    <n v="51.94"/>
    <x v="553"/>
    <d v="2026-06-24T00:00:00"/>
  </r>
  <r>
    <n v="2026"/>
    <x v="12"/>
    <x v="12"/>
    <x v="431"/>
    <n v="29.89"/>
    <x v="553"/>
    <d v="2026-06-24T00:00:00"/>
  </r>
  <r>
    <n v="2026"/>
    <x v="12"/>
    <x v="12"/>
    <x v="431"/>
    <n v="13.95"/>
    <x v="553"/>
    <d v="2026-06-24T00:00:00"/>
  </r>
  <r>
    <n v="2026"/>
    <x v="12"/>
    <x v="12"/>
    <x v="431"/>
    <n v="55.38"/>
    <x v="553"/>
    <d v="2026-06-24T00:00:00"/>
  </r>
  <r>
    <n v="2026"/>
    <x v="12"/>
    <x v="12"/>
    <x v="431"/>
    <n v="29.78"/>
    <x v="553"/>
    <d v="2026-06-24T00:00:00"/>
  </r>
  <r>
    <n v="2026"/>
    <x v="12"/>
    <x v="12"/>
    <x v="431"/>
    <n v="14.38"/>
    <x v="553"/>
    <d v="2026-06-24T00:00:00"/>
  </r>
  <r>
    <n v="2026"/>
    <x v="12"/>
    <x v="12"/>
    <x v="431"/>
    <n v="51.9"/>
    <x v="553"/>
    <d v="2026-06-24T00:00:00"/>
  </r>
  <r>
    <n v="2026"/>
    <x v="12"/>
    <x v="12"/>
    <x v="431"/>
    <n v="57.37"/>
    <x v="553"/>
    <d v="2026-06-24T00:00:00"/>
  </r>
  <r>
    <n v="2026"/>
    <x v="12"/>
    <x v="12"/>
    <x v="431"/>
    <n v="10.74"/>
    <x v="553"/>
    <d v="2026-06-24T00:00:00"/>
  </r>
  <r>
    <n v="2026"/>
    <x v="12"/>
    <x v="12"/>
    <x v="431"/>
    <n v="150.06"/>
    <x v="553"/>
    <d v="2026-06-24T00:00:00"/>
  </r>
  <r>
    <n v="2026"/>
    <x v="12"/>
    <x v="12"/>
    <x v="431"/>
    <n v="59.95"/>
    <x v="553"/>
    <d v="2026-06-24T00:00:00"/>
  </r>
  <r>
    <n v="2026"/>
    <x v="12"/>
    <x v="12"/>
    <x v="431"/>
    <n v="186.43"/>
    <x v="553"/>
    <d v="2026-06-24T00:00:00"/>
  </r>
  <r>
    <n v="2026"/>
    <x v="12"/>
    <x v="12"/>
    <x v="431"/>
    <n v="5.48"/>
    <x v="553"/>
    <d v="2026-06-24T00:00:00"/>
  </r>
  <r>
    <n v="2026"/>
    <x v="19"/>
    <x v="19"/>
    <x v="347"/>
    <n v="4543.5600000000004"/>
    <x v="554"/>
    <d v="2026-06-24T00:00:00"/>
  </r>
  <r>
    <n v="2026"/>
    <x v="12"/>
    <x v="12"/>
    <x v="431"/>
    <n v="93.07"/>
    <x v="553"/>
    <d v="2026-06-24T00:00:00"/>
  </r>
  <r>
    <n v="2026"/>
    <x v="12"/>
    <x v="12"/>
    <x v="431"/>
    <n v="166.24"/>
    <x v="553"/>
    <d v="2026-06-24T00:00:00"/>
  </r>
  <r>
    <n v="2026"/>
    <x v="6"/>
    <x v="6"/>
    <x v="26"/>
    <n v="77.38"/>
    <x v="607"/>
    <d v="2026-05-27T00:00:00"/>
  </r>
  <r>
    <n v="2026"/>
    <x v="6"/>
    <x v="6"/>
    <x v="26"/>
    <n v="77.38"/>
    <x v="607"/>
    <d v="2026-05-27T00:00:00"/>
  </r>
  <r>
    <n v="2026"/>
    <x v="6"/>
    <x v="6"/>
    <x v="26"/>
    <n v="419.12"/>
    <x v="607"/>
    <d v="2026-05-27T00:00:00"/>
  </r>
  <r>
    <n v="2026"/>
    <x v="6"/>
    <x v="6"/>
    <x v="26"/>
    <n v="77.38"/>
    <x v="607"/>
    <d v="2026-05-27T00:00:00"/>
  </r>
  <r>
    <n v="2026"/>
    <x v="6"/>
    <x v="6"/>
    <x v="26"/>
    <n v="77.38"/>
    <x v="607"/>
    <d v="2026-05-27T00:00:00"/>
  </r>
  <r>
    <n v="2026"/>
    <x v="6"/>
    <x v="6"/>
    <x v="26"/>
    <n v="77.38"/>
    <x v="607"/>
    <d v="2026-05-27T00:00:00"/>
  </r>
  <r>
    <n v="2026"/>
    <x v="6"/>
    <x v="6"/>
    <x v="26"/>
    <n v="77.38"/>
    <x v="607"/>
    <d v="2026-05-27T00:00:00"/>
  </r>
  <r>
    <n v="2026"/>
    <x v="6"/>
    <x v="6"/>
    <x v="26"/>
    <n v="96.72"/>
    <x v="607"/>
    <d v="2026-05-27T00:00:00"/>
  </r>
  <r>
    <n v="2026"/>
    <x v="6"/>
    <x v="6"/>
    <x v="26"/>
    <n v="96.72"/>
    <x v="607"/>
    <d v="2026-05-27T00:00:00"/>
  </r>
  <r>
    <n v="2026"/>
    <x v="6"/>
    <x v="6"/>
    <x v="26"/>
    <n v="77.38"/>
    <x v="607"/>
    <d v="2026-05-27T00:00:00"/>
  </r>
  <r>
    <n v="2026"/>
    <x v="17"/>
    <x v="17"/>
    <x v="462"/>
    <n v="1135.04"/>
    <x v="612"/>
    <d v="2026-06-18T00:00:00"/>
  </r>
  <r>
    <n v="2026"/>
    <x v="6"/>
    <x v="6"/>
    <x v="26"/>
    <n v="77.38"/>
    <x v="607"/>
    <d v="2026-05-27T00:00:00"/>
  </r>
  <r>
    <n v="2026"/>
    <x v="4"/>
    <x v="4"/>
    <x v="9"/>
    <n v="570.46"/>
    <x v="587"/>
    <d v="2026-06-04T00:00:00"/>
  </r>
  <r>
    <n v="2026"/>
    <x v="6"/>
    <x v="6"/>
    <x v="26"/>
    <n v="77.38"/>
    <x v="607"/>
    <d v="2026-05-27T00:00:00"/>
  </r>
  <r>
    <n v="2026"/>
    <x v="4"/>
    <x v="4"/>
    <x v="9"/>
    <n v="570.46"/>
    <x v="587"/>
    <d v="2026-06-04T00:00:00"/>
  </r>
  <r>
    <n v="2026"/>
    <x v="39"/>
    <x v="39"/>
    <x v="263"/>
    <n v="2"/>
    <x v="613"/>
    <d v="2026-06-03T00:00:00"/>
  </r>
  <r>
    <n v="2026"/>
    <x v="39"/>
    <x v="39"/>
    <x v="263"/>
    <n v="73895"/>
    <x v="613"/>
    <d v="2026-06-03T00:00:00"/>
  </r>
  <r>
    <n v="2026"/>
    <x v="6"/>
    <x v="6"/>
    <x v="26"/>
    <n v="77.38"/>
    <x v="607"/>
    <d v="2026-05-27T00:00:00"/>
  </r>
  <r>
    <n v="2026"/>
    <x v="17"/>
    <x v="17"/>
    <x v="463"/>
    <n v="540.79999999999995"/>
    <x v="614"/>
    <d v="2026-06-19T00:00:00"/>
  </r>
  <r>
    <n v="2026"/>
    <x v="4"/>
    <x v="4"/>
    <x v="9"/>
    <n v="5740.8"/>
    <x v="587"/>
    <d v="2026-06-04T00:00:00"/>
  </r>
  <r>
    <n v="2026"/>
    <x v="1"/>
    <x v="1"/>
    <x v="41"/>
    <n v="5978.61"/>
    <x v="615"/>
    <d v="2026-06-05T00:00:00"/>
  </r>
  <r>
    <n v="2026"/>
    <x v="4"/>
    <x v="4"/>
    <x v="9"/>
    <n v="7176"/>
    <x v="587"/>
    <d v="2026-06-04T00:00:00"/>
  </r>
  <r>
    <n v="2026"/>
    <x v="14"/>
    <x v="14"/>
    <x v="464"/>
    <n v="7494.8"/>
    <x v="616"/>
    <d v="2026-06-10T00:00:00"/>
  </r>
  <r>
    <n v="2026"/>
    <x v="17"/>
    <x v="17"/>
    <x v="455"/>
    <n v="280.8"/>
    <x v="617"/>
    <d v="2026-05-28T00:00:00"/>
  </r>
  <r>
    <n v="2026"/>
    <x v="14"/>
    <x v="14"/>
    <x v="465"/>
    <n v="249.9"/>
    <x v="618"/>
    <d v="2026-06-10T00:00:00"/>
  </r>
  <r>
    <n v="2026"/>
    <x v="6"/>
    <x v="6"/>
    <x v="26"/>
    <n v="96.72"/>
    <x v="607"/>
    <d v="2026-05-27T00:00:00"/>
  </r>
  <r>
    <n v="2026"/>
    <x v="6"/>
    <x v="6"/>
    <x v="26"/>
    <n v="77.38"/>
    <x v="607"/>
    <d v="2026-05-27T00:00:00"/>
  </r>
  <r>
    <n v="2026"/>
    <x v="6"/>
    <x v="6"/>
    <x v="26"/>
    <n v="96.72"/>
    <x v="607"/>
    <d v="2026-05-27T00:00:00"/>
  </r>
  <r>
    <n v="2026"/>
    <x v="6"/>
    <x v="6"/>
    <x v="26"/>
    <n v="77.38"/>
    <x v="607"/>
    <d v="2026-05-27T00:00:00"/>
  </r>
  <r>
    <n v="2026"/>
    <x v="6"/>
    <x v="6"/>
    <x v="169"/>
    <n v="4011.75"/>
    <x v="619"/>
    <d v="2026-05-29T00:00:00"/>
  </r>
  <r>
    <n v="2026"/>
    <x v="6"/>
    <x v="6"/>
    <x v="26"/>
    <n v="290.16000000000003"/>
    <x v="607"/>
    <d v="2026-05-27T00:00:00"/>
  </r>
  <r>
    <n v="2026"/>
    <x v="1"/>
    <x v="1"/>
    <x v="16"/>
    <n v="456.96"/>
    <x v="620"/>
    <d v="2026-05-29T00:00:00"/>
  </r>
  <r>
    <n v="2026"/>
    <x v="6"/>
    <x v="6"/>
    <x v="169"/>
    <n v="2344.23"/>
    <x v="619"/>
    <d v="2026-05-29T00:00:00"/>
  </r>
  <r>
    <n v="2026"/>
    <x v="6"/>
    <x v="6"/>
    <x v="169"/>
    <n v="4011.75"/>
    <x v="619"/>
    <d v="2026-05-29T00:00:00"/>
  </r>
  <r>
    <n v="2026"/>
    <x v="6"/>
    <x v="6"/>
    <x v="169"/>
    <n v="4688.46"/>
    <x v="619"/>
    <d v="2026-05-29T00:00:00"/>
  </r>
  <r>
    <n v="2026"/>
    <x v="6"/>
    <x v="6"/>
    <x v="26"/>
    <n v="74.88"/>
    <x v="607"/>
    <d v="2026-05-27T00:00:00"/>
  </r>
  <r>
    <n v="2026"/>
    <x v="6"/>
    <x v="6"/>
    <x v="26"/>
    <n v="77.38"/>
    <x v="607"/>
    <d v="2026-05-27T00:00:00"/>
  </r>
  <r>
    <n v="2026"/>
    <x v="6"/>
    <x v="6"/>
    <x v="169"/>
    <n v="2344.23"/>
    <x v="619"/>
    <d v="2026-05-29T00:00:00"/>
  </r>
  <r>
    <n v="2026"/>
    <x v="6"/>
    <x v="6"/>
    <x v="169"/>
    <n v="4011.75"/>
    <x v="619"/>
    <d v="2026-05-29T00:00:00"/>
  </r>
  <r>
    <n v="2026"/>
    <x v="6"/>
    <x v="6"/>
    <x v="169"/>
    <n v="4011.75"/>
    <x v="619"/>
    <d v="2026-05-29T00:00:00"/>
  </r>
  <r>
    <n v="2026"/>
    <x v="17"/>
    <x v="17"/>
    <x v="54"/>
    <n v="2704"/>
    <x v="538"/>
    <d v="2026-06-03T00:00:00"/>
  </r>
  <r>
    <n v="2026"/>
    <x v="6"/>
    <x v="6"/>
    <x v="466"/>
    <n v="3355"/>
    <x v="621"/>
    <d v="2026-05-28T00:00:00"/>
  </r>
  <r>
    <n v="2026"/>
    <x v="6"/>
    <x v="6"/>
    <x v="26"/>
    <n v="483.6"/>
    <x v="607"/>
    <d v="2026-05-27T00:00:00"/>
  </r>
  <r>
    <n v="2026"/>
    <x v="6"/>
    <x v="6"/>
    <x v="26"/>
    <n v="96.72"/>
    <x v="607"/>
    <d v="2026-05-27T00:00:00"/>
  </r>
  <r>
    <n v="2026"/>
    <x v="6"/>
    <x v="6"/>
    <x v="26"/>
    <n v="96.72"/>
    <x v="607"/>
    <d v="2026-05-27T00:00:00"/>
  </r>
  <r>
    <n v="2026"/>
    <x v="5"/>
    <x v="5"/>
    <x v="467"/>
    <n v="3386435.9"/>
    <x v="622"/>
    <d v="2026-06-22T00:00:00"/>
  </r>
  <r>
    <n v="2026"/>
    <x v="5"/>
    <x v="5"/>
    <x v="467"/>
    <n v="1263.25"/>
    <x v="622"/>
    <d v="2026-06-22T00:00:00"/>
  </r>
  <r>
    <n v="2026"/>
    <x v="2"/>
    <x v="2"/>
    <x v="467"/>
    <n v="15625.27"/>
    <x v="622"/>
    <d v="2026-06-22T00:00:00"/>
  </r>
  <r>
    <n v="2026"/>
    <x v="1"/>
    <x v="1"/>
    <x v="467"/>
    <n v="193798.41"/>
    <x v="622"/>
    <d v="2026-06-22T00:00:00"/>
  </r>
  <r>
    <n v="2026"/>
    <x v="4"/>
    <x v="4"/>
    <x v="467"/>
    <n v="525.76"/>
    <x v="622"/>
    <d v="2026-06-22T00:00:00"/>
  </r>
  <r>
    <n v="2026"/>
    <x v="1"/>
    <x v="1"/>
    <x v="467"/>
    <n v="156.6"/>
    <x v="622"/>
    <d v="2026-06-22T00:00:00"/>
  </r>
  <r>
    <n v="2026"/>
    <x v="44"/>
    <x v="44"/>
    <x v="467"/>
    <n v="1.5"/>
    <x v="622"/>
    <d v="2026-06-22T00:00:00"/>
  </r>
  <r>
    <n v="2026"/>
    <x v="52"/>
    <x v="52"/>
    <x v="467"/>
    <n v="2"/>
    <x v="622"/>
    <d v="2026-06-22T00:00:00"/>
  </r>
  <r>
    <n v="2026"/>
    <x v="17"/>
    <x v="17"/>
    <x v="69"/>
    <n v="967.2"/>
    <x v="525"/>
    <d v="2026-06-03T00:00:00"/>
  </r>
  <r>
    <n v="2026"/>
    <x v="17"/>
    <x v="17"/>
    <x v="69"/>
    <n v="364"/>
    <x v="525"/>
    <d v="2026-06-03T00:00:00"/>
  </r>
  <r>
    <n v="2026"/>
    <x v="17"/>
    <x v="17"/>
    <x v="69"/>
    <n v="1352"/>
    <x v="525"/>
    <d v="2026-06-03T00:00:00"/>
  </r>
  <r>
    <n v="2026"/>
    <x v="6"/>
    <x v="6"/>
    <x v="26"/>
    <n v="77.38"/>
    <x v="607"/>
    <d v="2026-05-27T00:00:00"/>
  </r>
  <r>
    <n v="2026"/>
    <x v="6"/>
    <x v="6"/>
    <x v="168"/>
    <n v="732"/>
    <x v="201"/>
    <d v="2026-06-19T00:00:00"/>
  </r>
  <r>
    <n v="2026"/>
    <x v="6"/>
    <x v="6"/>
    <x v="468"/>
    <n v="3944.2"/>
    <x v="623"/>
    <d v="2026-06-08T00:00:00"/>
  </r>
  <r>
    <n v="2026"/>
    <x v="6"/>
    <x v="6"/>
    <x v="468"/>
    <n v="3944.2"/>
    <x v="623"/>
    <d v="2026-06-08T00:00:00"/>
  </r>
  <r>
    <n v="2026"/>
    <x v="6"/>
    <x v="6"/>
    <x v="468"/>
    <n v="3944.2"/>
    <x v="623"/>
    <d v="2026-06-08T00:00:00"/>
  </r>
  <r>
    <n v="2026"/>
    <x v="6"/>
    <x v="6"/>
    <x v="468"/>
    <n v="3944.2"/>
    <x v="623"/>
    <d v="2026-06-08T00:00:00"/>
  </r>
  <r>
    <n v="2026"/>
    <x v="6"/>
    <x v="6"/>
    <x v="468"/>
    <n v="3944.2"/>
    <x v="623"/>
    <d v="2026-06-08T00:00:00"/>
  </r>
  <r>
    <n v="2026"/>
    <x v="6"/>
    <x v="6"/>
    <x v="468"/>
    <n v="3944.2"/>
    <x v="623"/>
    <d v="2026-06-08T00:00:00"/>
  </r>
  <r>
    <n v="2026"/>
    <x v="6"/>
    <x v="6"/>
    <x v="468"/>
    <n v="3944.2"/>
    <x v="623"/>
    <d v="2026-06-08T00:00:00"/>
  </r>
  <r>
    <n v="2026"/>
    <x v="6"/>
    <x v="6"/>
    <x v="34"/>
    <n v="4677.58"/>
    <x v="624"/>
    <d v="2026-05-29T00:00:00"/>
  </r>
  <r>
    <n v="2026"/>
    <x v="29"/>
    <x v="29"/>
    <x v="34"/>
    <n v="929.98"/>
    <x v="624"/>
    <d v="2026-05-29T00:00:00"/>
  </r>
  <r>
    <n v="2026"/>
    <x v="6"/>
    <x v="6"/>
    <x v="26"/>
    <n v="77.38"/>
    <x v="607"/>
    <d v="2026-05-27T00:00:00"/>
  </r>
  <r>
    <n v="2026"/>
    <x v="29"/>
    <x v="29"/>
    <x v="34"/>
    <n v="631.39"/>
    <x v="624"/>
    <d v="2026-05-29T00:00:00"/>
  </r>
  <r>
    <n v="2026"/>
    <x v="29"/>
    <x v="29"/>
    <x v="34"/>
    <n v="2461.94"/>
    <x v="624"/>
    <d v="2026-05-29T00:00:00"/>
  </r>
  <r>
    <n v="2026"/>
    <x v="6"/>
    <x v="6"/>
    <x v="469"/>
    <n v="3751.5"/>
    <x v="625"/>
    <d v="2026-06-17T00:00:00"/>
  </r>
  <r>
    <n v="2026"/>
    <x v="6"/>
    <x v="6"/>
    <x v="26"/>
    <n v="77.38"/>
    <x v="607"/>
    <d v="2026-05-27T00:00:00"/>
  </r>
  <r>
    <n v="2026"/>
    <x v="17"/>
    <x v="17"/>
    <x v="470"/>
    <n v="270.39999999999998"/>
    <x v="626"/>
    <d v="2026-06-17T00:00:00"/>
  </r>
  <r>
    <n v="2026"/>
    <x v="17"/>
    <x v="17"/>
    <x v="211"/>
    <n v="1148.78"/>
    <x v="571"/>
    <d v="2026-05-29T00:00:00"/>
  </r>
  <r>
    <n v="2026"/>
    <x v="6"/>
    <x v="6"/>
    <x v="26"/>
    <n v="77.38"/>
    <x v="607"/>
    <d v="2026-05-27T00:00:00"/>
  </r>
  <r>
    <n v="2026"/>
    <x v="6"/>
    <x v="6"/>
    <x v="26"/>
    <n v="468"/>
    <x v="607"/>
    <d v="2026-05-27T00:00:00"/>
  </r>
  <r>
    <n v="2026"/>
    <x v="17"/>
    <x v="17"/>
    <x v="71"/>
    <n v="2038.4"/>
    <x v="580"/>
    <d v="2026-06-17T00:00:00"/>
  </r>
  <r>
    <n v="2026"/>
    <x v="6"/>
    <x v="6"/>
    <x v="26"/>
    <n v="93.6"/>
    <x v="607"/>
    <d v="2026-05-27T00:00:00"/>
  </r>
  <r>
    <n v="2026"/>
    <x v="14"/>
    <x v="14"/>
    <x v="471"/>
    <n v="1004.96"/>
    <x v="627"/>
    <d v="2026-06-05T00:00:00"/>
  </r>
  <r>
    <n v="2026"/>
    <x v="14"/>
    <x v="14"/>
    <x v="471"/>
    <n v="6.54"/>
    <x v="628"/>
    <d v="2026-06-22T00:00:00"/>
  </r>
  <r>
    <n v="2026"/>
    <x v="17"/>
    <x v="17"/>
    <x v="71"/>
    <n v="6169.9"/>
    <x v="580"/>
    <d v="2026-06-17T00:00:00"/>
  </r>
  <r>
    <n v="2026"/>
    <x v="14"/>
    <x v="14"/>
    <x v="471"/>
    <n v="999.6"/>
    <x v="627"/>
    <d v="2026-06-05T00:00:00"/>
  </r>
  <r>
    <n v="2026"/>
    <x v="6"/>
    <x v="6"/>
    <x v="259"/>
    <n v="747.86"/>
    <x v="434"/>
    <d v="2026-06-05T00:00:00"/>
  </r>
  <r>
    <n v="2026"/>
    <x v="17"/>
    <x v="17"/>
    <x v="472"/>
    <n v="1596.5"/>
    <x v="629"/>
    <d v="2026-06-10T00:00:00"/>
  </r>
  <r>
    <n v="2026"/>
    <x v="6"/>
    <x v="6"/>
    <x v="259"/>
    <n v="747.86"/>
    <x v="434"/>
    <d v="2026-06-05T00:00:00"/>
  </r>
  <r>
    <n v="2026"/>
    <x v="6"/>
    <x v="6"/>
    <x v="259"/>
    <n v="3969.88"/>
    <x v="434"/>
    <d v="2026-06-05T00:00:00"/>
  </r>
  <r>
    <n v="2026"/>
    <x v="6"/>
    <x v="6"/>
    <x v="277"/>
    <n v="6344"/>
    <x v="337"/>
    <d v="2026-06-09T00:00:00"/>
  </r>
  <r>
    <n v="2026"/>
    <x v="14"/>
    <x v="14"/>
    <x v="165"/>
    <n v="5979.06"/>
    <x v="608"/>
    <d v="2026-05-27T00:00:00"/>
  </r>
  <r>
    <n v="2026"/>
    <x v="31"/>
    <x v="31"/>
    <x v="142"/>
    <n v="33338"/>
    <x v="156"/>
    <d v="2026-06-19T00:00:00"/>
  </r>
  <r>
    <n v="2026"/>
    <x v="14"/>
    <x v="14"/>
    <x v="165"/>
    <n v="3131.74"/>
    <x v="608"/>
    <d v="2026-05-27T00:00:00"/>
  </r>
  <r>
    <n v="2026"/>
    <x v="14"/>
    <x v="14"/>
    <x v="165"/>
    <n v="5334.1"/>
    <x v="608"/>
    <d v="2026-05-27T00:00:00"/>
  </r>
  <r>
    <n v="2026"/>
    <x v="29"/>
    <x v="29"/>
    <x v="34"/>
    <n v="929.98"/>
    <x v="624"/>
    <d v="2026-05-29T00:00:00"/>
  </r>
  <r>
    <n v="2026"/>
    <x v="6"/>
    <x v="6"/>
    <x v="34"/>
    <n v="2461.94"/>
    <x v="624"/>
    <d v="2026-05-29T00:00:00"/>
  </r>
  <r>
    <n v="2026"/>
    <x v="29"/>
    <x v="29"/>
    <x v="34"/>
    <n v="2215.64"/>
    <x v="624"/>
    <d v="2026-05-29T00:00:00"/>
  </r>
  <r>
    <n v="2026"/>
    <x v="6"/>
    <x v="6"/>
    <x v="34"/>
    <n v="631.39"/>
    <x v="624"/>
    <d v="2026-05-29T00:00:00"/>
  </r>
  <r>
    <n v="2026"/>
    <x v="29"/>
    <x v="29"/>
    <x v="34"/>
    <n v="2461.94"/>
    <x v="624"/>
    <d v="2026-05-29T00:00:00"/>
  </r>
  <r>
    <n v="2026"/>
    <x v="5"/>
    <x v="5"/>
    <x v="473"/>
    <n v="834.24"/>
    <x v="630"/>
    <d v="2026-06-10T00:00:00"/>
  </r>
  <r>
    <n v="2026"/>
    <x v="17"/>
    <x v="17"/>
    <x v="474"/>
    <n v="1432.39"/>
    <x v="631"/>
    <d v="2026-06-19T00:00:00"/>
  </r>
  <r>
    <n v="2026"/>
    <x v="6"/>
    <x v="6"/>
    <x v="26"/>
    <n v="93.6"/>
    <x v="607"/>
    <d v="2026-05-27T00:00:00"/>
  </r>
  <r>
    <n v="2026"/>
    <x v="6"/>
    <x v="6"/>
    <x v="26"/>
    <n v="74.88"/>
    <x v="607"/>
    <d v="2026-05-27T00:00:00"/>
  </r>
  <r>
    <n v="2026"/>
    <x v="6"/>
    <x v="6"/>
    <x v="26"/>
    <n v="93.6"/>
    <x v="607"/>
    <d v="2026-05-27T00:00:00"/>
  </r>
  <r>
    <n v="2026"/>
    <x v="6"/>
    <x v="6"/>
    <x v="23"/>
    <n v="1579.5"/>
    <x v="412"/>
    <d v="2026-06-05T00:00:00"/>
  </r>
  <r>
    <n v="2026"/>
    <x v="6"/>
    <x v="6"/>
    <x v="165"/>
    <n v="61.26"/>
    <x v="608"/>
    <d v="2026-05-27T00:00:00"/>
  </r>
  <r>
    <n v="2026"/>
    <x v="6"/>
    <x v="6"/>
    <x v="165"/>
    <n v="61.26"/>
    <x v="608"/>
    <d v="2026-05-27T00:00:00"/>
  </r>
  <r>
    <n v="2026"/>
    <x v="6"/>
    <x v="6"/>
    <x v="165"/>
    <n v="248.25"/>
    <x v="608"/>
    <d v="2026-05-27T00:00:00"/>
  </r>
  <r>
    <n v="2026"/>
    <x v="6"/>
    <x v="6"/>
    <x v="165"/>
    <n v="61.26"/>
    <x v="608"/>
    <d v="2026-05-27T00:00:00"/>
  </r>
  <r>
    <n v="2026"/>
    <x v="6"/>
    <x v="6"/>
    <x v="165"/>
    <n v="240.51"/>
    <x v="608"/>
    <d v="2026-05-27T00:00:00"/>
  </r>
  <r>
    <n v="2026"/>
    <x v="5"/>
    <x v="5"/>
    <x v="165"/>
    <n v="10429.129999999999"/>
    <x v="608"/>
    <d v="2026-05-27T00:00:00"/>
  </r>
  <r>
    <n v="2026"/>
    <x v="5"/>
    <x v="5"/>
    <x v="165"/>
    <n v="38.25"/>
    <x v="608"/>
    <d v="2026-05-27T00:00:00"/>
  </r>
  <r>
    <n v="2026"/>
    <x v="6"/>
    <x v="6"/>
    <x v="9"/>
    <n v="13174.2"/>
    <x v="587"/>
    <d v="2026-06-04T00:00:00"/>
  </r>
  <r>
    <n v="2026"/>
    <x v="6"/>
    <x v="6"/>
    <x v="9"/>
    <n v="232.41"/>
    <x v="587"/>
    <d v="2026-06-04T00:00:00"/>
  </r>
  <r>
    <n v="2026"/>
    <x v="6"/>
    <x v="6"/>
    <x v="475"/>
    <n v="187.2"/>
    <x v="632"/>
    <d v="2026-06-18T00:00:00"/>
  </r>
  <r>
    <n v="2026"/>
    <x v="17"/>
    <x v="17"/>
    <x v="61"/>
    <n v="1976"/>
    <x v="633"/>
    <d v="2026-05-28T00:00:00"/>
  </r>
  <r>
    <n v="2026"/>
    <x v="6"/>
    <x v="6"/>
    <x v="475"/>
    <n v="485.78"/>
    <x v="632"/>
    <d v="2026-06-18T00:00:00"/>
  </r>
  <r>
    <n v="2026"/>
    <x v="17"/>
    <x v="17"/>
    <x v="211"/>
    <n v="151.41999999999999"/>
    <x v="571"/>
    <d v="2026-05-29T00:00:00"/>
  </r>
  <r>
    <n v="2026"/>
    <x v="6"/>
    <x v="6"/>
    <x v="165"/>
    <n v="465.92"/>
    <x v="608"/>
    <d v="2026-05-27T00:00:00"/>
  </r>
  <r>
    <n v="2026"/>
    <x v="17"/>
    <x v="17"/>
    <x v="54"/>
    <n v="1052.06"/>
    <x v="538"/>
    <d v="2026-06-03T00:00:00"/>
  </r>
  <r>
    <n v="2026"/>
    <x v="17"/>
    <x v="17"/>
    <x v="61"/>
    <n v="1596.5"/>
    <x v="633"/>
    <d v="2026-05-28T00:00:00"/>
  </r>
  <r>
    <n v="2026"/>
    <x v="13"/>
    <x v="13"/>
    <x v="22"/>
    <n v="500.2"/>
    <x v="634"/>
    <d v="2026-06-03T00:00:00"/>
  </r>
  <r>
    <n v="2026"/>
    <x v="17"/>
    <x v="17"/>
    <x v="29"/>
    <n v="1596.5"/>
    <x v="635"/>
    <d v="2026-06-10T00:00:00"/>
  </r>
  <r>
    <n v="2026"/>
    <x v="17"/>
    <x v="17"/>
    <x v="476"/>
    <n v="104.83"/>
    <x v="636"/>
    <d v="2026-06-19T00:00:00"/>
  </r>
  <r>
    <n v="2026"/>
    <x v="1"/>
    <x v="1"/>
    <x v="14"/>
    <n v="297.75"/>
    <x v="124"/>
    <d v="2026-06-17T00:00:00"/>
  </r>
  <r>
    <n v="2026"/>
    <x v="17"/>
    <x v="17"/>
    <x v="29"/>
    <n v="1596.5"/>
    <x v="635"/>
    <d v="2026-06-10T00:00:00"/>
  </r>
  <r>
    <n v="2026"/>
    <x v="17"/>
    <x v="17"/>
    <x v="57"/>
    <n v="2190.86"/>
    <x v="637"/>
    <d v="2026-06-18T00:00:00"/>
  </r>
  <r>
    <n v="2026"/>
    <x v="1"/>
    <x v="1"/>
    <x v="10"/>
    <n v="5490"/>
    <x v="409"/>
    <d v="2026-06-05T00:00:00"/>
  </r>
  <r>
    <n v="2026"/>
    <x v="1"/>
    <x v="1"/>
    <x v="10"/>
    <n v="24002.28"/>
    <x v="409"/>
    <d v="2026-06-05T00:00:00"/>
  </r>
  <r>
    <n v="2026"/>
    <x v="6"/>
    <x v="6"/>
    <x v="165"/>
    <n v="248.25"/>
    <x v="608"/>
    <d v="2026-05-27T00:00:00"/>
  </r>
  <r>
    <n v="2026"/>
    <x v="6"/>
    <x v="6"/>
    <x v="167"/>
    <n v="1123.2"/>
    <x v="200"/>
    <d v="2026-06-19T00:00:00"/>
  </r>
  <r>
    <n v="2026"/>
    <x v="1"/>
    <x v="1"/>
    <x v="41"/>
    <n v="572"/>
    <x v="638"/>
    <d v="2026-05-27T00:00:00"/>
  </r>
  <r>
    <n v="2026"/>
    <x v="1"/>
    <x v="1"/>
    <x v="41"/>
    <n v="7488"/>
    <x v="638"/>
    <d v="2026-05-27T00:00:00"/>
  </r>
  <r>
    <n v="2026"/>
    <x v="6"/>
    <x v="6"/>
    <x v="165"/>
    <n v="248.25"/>
    <x v="608"/>
    <d v="2026-05-27T00:00:00"/>
  </r>
  <r>
    <n v="2026"/>
    <x v="4"/>
    <x v="4"/>
    <x v="138"/>
    <n v="422.12"/>
    <x v="639"/>
    <d v="2026-05-27T00:00:00"/>
  </r>
  <r>
    <n v="2026"/>
    <x v="4"/>
    <x v="4"/>
    <x v="138"/>
    <n v="108.79"/>
    <x v="639"/>
    <d v="2026-05-27T00:00:00"/>
  </r>
  <r>
    <n v="2026"/>
    <x v="1"/>
    <x v="1"/>
    <x v="121"/>
    <n v="4319.54"/>
    <x v="133"/>
    <d v="2026-06-18T00:00:00"/>
  </r>
  <r>
    <n v="2026"/>
    <x v="5"/>
    <x v="5"/>
    <x v="477"/>
    <n v="366.96"/>
    <x v="640"/>
    <d v="2026-06-10T00:00:00"/>
  </r>
  <r>
    <n v="2026"/>
    <x v="17"/>
    <x v="17"/>
    <x v="223"/>
    <n v="18.7"/>
    <x v="641"/>
    <d v="2026-05-27T00:00:00"/>
  </r>
  <r>
    <n v="2026"/>
    <x v="6"/>
    <x v="6"/>
    <x v="165"/>
    <n v="248.25"/>
    <x v="608"/>
    <d v="2026-05-27T00:00:00"/>
  </r>
  <r>
    <n v="2026"/>
    <x v="1"/>
    <x v="1"/>
    <x v="41"/>
    <n v="145.6"/>
    <x v="638"/>
    <d v="2026-05-27T00:00:00"/>
  </r>
  <r>
    <n v="2026"/>
    <x v="1"/>
    <x v="1"/>
    <x v="41"/>
    <n v="396.5"/>
    <x v="638"/>
    <d v="2026-05-27T00:00:00"/>
  </r>
  <r>
    <n v="2026"/>
    <x v="1"/>
    <x v="1"/>
    <x v="41"/>
    <n v="499.2"/>
    <x v="638"/>
    <d v="2026-05-27T00:00:00"/>
  </r>
  <r>
    <n v="2026"/>
    <x v="17"/>
    <x v="17"/>
    <x v="223"/>
    <n v="621.74"/>
    <x v="641"/>
    <d v="2026-05-27T00:00:00"/>
  </r>
  <r>
    <n v="2026"/>
    <x v="17"/>
    <x v="17"/>
    <x v="455"/>
    <n v="268.01"/>
    <x v="617"/>
    <d v="2026-05-28T00:00:00"/>
  </r>
  <r>
    <n v="2026"/>
    <x v="17"/>
    <x v="17"/>
    <x v="67"/>
    <n v="14538.12"/>
    <x v="642"/>
    <d v="2026-05-29T00:00:00"/>
  </r>
  <r>
    <n v="2026"/>
    <x v="1"/>
    <x v="1"/>
    <x v="10"/>
    <n v="268.39999999999998"/>
    <x v="409"/>
    <d v="2026-06-05T00:00:00"/>
  </r>
  <r>
    <n v="2026"/>
    <x v="1"/>
    <x v="1"/>
    <x v="121"/>
    <n v="1120.7"/>
    <x v="133"/>
    <d v="2026-06-18T00:00:00"/>
  </r>
  <r>
    <n v="2026"/>
    <x v="1"/>
    <x v="1"/>
    <x v="181"/>
    <n v="10804.81"/>
    <x v="643"/>
    <d v="2026-06-05T00:00:00"/>
  </r>
  <r>
    <n v="2026"/>
    <x v="5"/>
    <x v="5"/>
    <x v="478"/>
    <n v="913"/>
    <x v="644"/>
    <d v="2026-06-18T00:00:00"/>
  </r>
  <r>
    <n v="2026"/>
    <x v="17"/>
    <x v="17"/>
    <x v="207"/>
    <n v="28.98"/>
    <x v="645"/>
    <d v="2026-06-05T00:00:00"/>
  </r>
  <r>
    <n v="2026"/>
    <x v="1"/>
    <x v="1"/>
    <x v="181"/>
    <n v="188.86"/>
    <x v="643"/>
    <d v="2026-06-05T00:00:00"/>
  </r>
  <r>
    <n v="2026"/>
    <x v="17"/>
    <x v="17"/>
    <x v="207"/>
    <n v="184.04"/>
    <x v="645"/>
    <d v="2026-06-05T00:00:00"/>
  </r>
  <r>
    <n v="2026"/>
    <x v="6"/>
    <x v="6"/>
    <x v="165"/>
    <n v="44.49"/>
    <x v="608"/>
    <d v="2026-05-27T00:00:00"/>
  </r>
  <r>
    <n v="2026"/>
    <x v="1"/>
    <x v="1"/>
    <x v="12"/>
    <n v="5200"/>
    <x v="338"/>
    <d v="2026-06-08T00:00:00"/>
  </r>
  <r>
    <n v="2026"/>
    <x v="17"/>
    <x v="17"/>
    <x v="113"/>
    <n v="465.87"/>
    <x v="646"/>
    <d v="2026-06-05T00:00:00"/>
  </r>
  <r>
    <n v="2026"/>
    <x v="17"/>
    <x v="17"/>
    <x v="251"/>
    <n v="404.91"/>
    <x v="647"/>
    <d v="2026-05-27T00:00:00"/>
  </r>
  <r>
    <n v="2026"/>
    <x v="0"/>
    <x v="0"/>
    <x v="1"/>
    <n v="7333.5"/>
    <x v="648"/>
    <d v="2026-06-18T00:00:00"/>
  </r>
  <r>
    <n v="2026"/>
    <x v="1"/>
    <x v="1"/>
    <x v="2"/>
    <n v="2013.68"/>
    <x v="649"/>
    <d v="2026-05-27T00:00:00"/>
  </r>
  <r>
    <n v="2026"/>
    <x v="1"/>
    <x v="1"/>
    <x v="168"/>
    <n v="4692.4799999999996"/>
    <x v="201"/>
    <d v="2026-06-19T00:00:00"/>
  </r>
  <r>
    <n v="2026"/>
    <x v="6"/>
    <x v="6"/>
    <x v="165"/>
    <n v="2350.62"/>
    <x v="608"/>
    <d v="2026-05-27T00:00:00"/>
  </r>
  <r>
    <n v="2026"/>
    <x v="1"/>
    <x v="1"/>
    <x v="143"/>
    <n v="1185.8399999999999"/>
    <x v="157"/>
    <d v="2026-06-19T00:00:00"/>
  </r>
  <r>
    <n v="2026"/>
    <x v="1"/>
    <x v="1"/>
    <x v="479"/>
    <n v="2807.17"/>
    <x v="650"/>
    <d v="2026-06-18T00:00:00"/>
  </r>
  <r>
    <n v="2026"/>
    <x v="1"/>
    <x v="1"/>
    <x v="168"/>
    <n v="2000.8"/>
    <x v="201"/>
    <d v="2026-06-19T00:00:00"/>
  </r>
  <r>
    <n v="2026"/>
    <x v="1"/>
    <x v="1"/>
    <x v="12"/>
    <n v="1908.82"/>
    <x v="338"/>
    <d v="2026-06-08T00:00:00"/>
  </r>
  <r>
    <n v="2026"/>
    <x v="1"/>
    <x v="1"/>
    <x v="12"/>
    <n v="374.4"/>
    <x v="338"/>
    <d v="2026-06-08T00:00:00"/>
  </r>
  <r>
    <n v="2026"/>
    <x v="17"/>
    <x v="17"/>
    <x v="79"/>
    <n v="253.84"/>
    <x v="651"/>
    <d v="2026-05-27T00:00:00"/>
  </r>
  <r>
    <n v="2026"/>
    <x v="1"/>
    <x v="1"/>
    <x v="480"/>
    <n v="3538"/>
    <x v="652"/>
    <d v="2026-06-18T00:00:00"/>
  </r>
  <r>
    <n v="2026"/>
    <x v="19"/>
    <x v="19"/>
    <x v="89"/>
    <n v="164872.57"/>
    <x v="653"/>
    <d v="2026-06-17T00:00:00"/>
  </r>
  <r>
    <n v="2026"/>
    <x v="19"/>
    <x v="19"/>
    <x v="89"/>
    <n v="2199.77"/>
    <x v="653"/>
    <d v="2026-06-17T00:00:00"/>
  </r>
  <r>
    <n v="2026"/>
    <x v="14"/>
    <x v="14"/>
    <x v="481"/>
    <n v="357"/>
    <x v="654"/>
    <d v="2026-06-24T00:00:00"/>
  </r>
  <r>
    <n v="2026"/>
    <x v="33"/>
    <x v="33"/>
    <x v="89"/>
    <n v="1119.52"/>
    <x v="653"/>
    <d v="2026-06-17T00:00:00"/>
  </r>
  <r>
    <n v="2026"/>
    <x v="33"/>
    <x v="33"/>
    <x v="89"/>
    <n v="101.21"/>
    <x v="653"/>
    <d v="2026-06-17T00:00:00"/>
  </r>
  <r>
    <n v="2026"/>
    <x v="1"/>
    <x v="1"/>
    <x v="181"/>
    <n v="143.35"/>
    <x v="643"/>
    <d v="2026-06-05T00:00:00"/>
  </r>
  <r>
    <n v="2026"/>
    <x v="1"/>
    <x v="1"/>
    <x v="12"/>
    <n v="549"/>
    <x v="579"/>
    <d v="2026-05-29T00:00:00"/>
  </r>
  <r>
    <n v="2026"/>
    <x v="19"/>
    <x v="19"/>
    <x v="46"/>
    <n v="172.06"/>
    <x v="655"/>
    <d v="2026-06-04T00:00:00"/>
  </r>
  <r>
    <n v="2026"/>
    <x v="19"/>
    <x v="19"/>
    <x v="46"/>
    <n v="2"/>
    <x v="655"/>
    <d v="2026-06-04T00:00:00"/>
  </r>
  <r>
    <n v="2026"/>
    <x v="19"/>
    <x v="19"/>
    <x v="46"/>
    <n v="7706.84"/>
    <x v="655"/>
    <d v="2026-06-04T00:00:00"/>
  </r>
  <r>
    <n v="2026"/>
    <x v="19"/>
    <x v="19"/>
    <x v="46"/>
    <n v="178.4"/>
    <x v="655"/>
    <d v="2026-06-04T00:00:00"/>
  </r>
  <r>
    <n v="2026"/>
    <x v="19"/>
    <x v="19"/>
    <x v="46"/>
    <n v="2"/>
    <x v="655"/>
    <d v="2026-06-04T00:00:00"/>
  </r>
  <r>
    <n v="2026"/>
    <x v="19"/>
    <x v="19"/>
    <x v="46"/>
    <n v="7990.78"/>
    <x v="655"/>
    <d v="2026-06-04T00:00:00"/>
  </r>
  <r>
    <n v="2026"/>
    <x v="5"/>
    <x v="5"/>
    <x v="165"/>
    <n v="14401.98"/>
    <x v="608"/>
    <d v="2026-05-27T00:00:00"/>
  </r>
  <r>
    <n v="2026"/>
    <x v="5"/>
    <x v="5"/>
    <x v="165"/>
    <n v="19.12"/>
    <x v="608"/>
    <d v="2026-05-27T00:00:00"/>
  </r>
  <r>
    <n v="2026"/>
    <x v="19"/>
    <x v="19"/>
    <x v="46"/>
    <n v="186.23"/>
    <x v="655"/>
    <d v="2026-06-04T00:00:00"/>
  </r>
  <r>
    <n v="2026"/>
    <x v="19"/>
    <x v="19"/>
    <x v="46"/>
    <n v="2"/>
    <x v="655"/>
    <d v="2026-06-04T00:00:00"/>
  </r>
  <r>
    <n v="2026"/>
    <x v="19"/>
    <x v="19"/>
    <x v="46"/>
    <n v="8340.58"/>
    <x v="655"/>
    <d v="2026-06-04T00:00:00"/>
  </r>
  <r>
    <n v="2026"/>
    <x v="14"/>
    <x v="14"/>
    <x v="481"/>
    <n v="357"/>
    <x v="654"/>
    <d v="2026-06-24T00:00:00"/>
  </r>
  <r>
    <n v="2026"/>
    <x v="33"/>
    <x v="33"/>
    <x v="89"/>
    <n v="22653.27"/>
    <x v="653"/>
    <d v="2026-06-17T00:00:00"/>
  </r>
  <r>
    <n v="2026"/>
    <x v="33"/>
    <x v="33"/>
    <x v="89"/>
    <n v="391.91"/>
    <x v="653"/>
    <d v="2026-06-17T00:00:00"/>
  </r>
  <r>
    <n v="2026"/>
    <x v="17"/>
    <x v="17"/>
    <x v="482"/>
    <n v="322.39999999999998"/>
    <x v="656"/>
    <d v="2026-06-18T00:00:00"/>
  </r>
  <r>
    <n v="2026"/>
    <x v="17"/>
    <x v="17"/>
    <x v="207"/>
    <n v="45.45"/>
    <x v="645"/>
    <d v="2026-06-05T00:00:00"/>
  </r>
  <r>
    <n v="2026"/>
    <x v="17"/>
    <x v="17"/>
    <x v="205"/>
    <n v="920.71"/>
    <x v="657"/>
    <d v="2026-05-29T00:00:00"/>
  </r>
  <r>
    <n v="2026"/>
    <x v="4"/>
    <x v="4"/>
    <x v="266"/>
    <n v="639.94000000000005"/>
    <x v="658"/>
    <d v="2026-05-27T00:00:00"/>
  </r>
  <r>
    <n v="2026"/>
    <x v="4"/>
    <x v="4"/>
    <x v="266"/>
    <n v="179.23"/>
    <x v="658"/>
    <d v="2026-05-27T00:00:00"/>
  </r>
  <r>
    <n v="2026"/>
    <x v="0"/>
    <x v="0"/>
    <x v="1"/>
    <n v="19051.45"/>
    <x v="659"/>
    <d v="2026-05-27T00:00:00"/>
  </r>
  <r>
    <n v="2026"/>
    <x v="4"/>
    <x v="4"/>
    <x v="266"/>
    <n v="639.94000000000005"/>
    <x v="658"/>
    <d v="2026-05-27T00:00:00"/>
  </r>
  <r>
    <n v="2026"/>
    <x v="4"/>
    <x v="4"/>
    <x v="266"/>
    <n v="179.23"/>
    <x v="658"/>
    <d v="2026-05-27T00:00:00"/>
  </r>
  <r>
    <n v="2026"/>
    <x v="4"/>
    <x v="4"/>
    <x v="266"/>
    <n v="612.58000000000004"/>
    <x v="658"/>
    <d v="2026-05-27T00:00:00"/>
  </r>
  <r>
    <n v="2026"/>
    <x v="4"/>
    <x v="4"/>
    <x v="266"/>
    <n v="42.03"/>
    <x v="658"/>
    <d v="2026-05-27T00:00:00"/>
  </r>
  <r>
    <n v="2026"/>
    <x v="0"/>
    <x v="0"/>
    <x v="0"/>
    <n v="12375"/>
    <x v="660"/>
    <d v="2026-06-04T00:00:00"/>
  </r>
  <r>
    <n v="2026"/>
    <x v="5"/>
    <x v="5"/>
    <x v="477"/>
    <n v="146.78"/>
    <x v="640"/>
    <d v="2026-06-10T00:00:00"/>
  </r>
  <r>
    <n v="2026"/>
    <x v="1"/>
    <x v="1"/>
    <x v="259"/>
    <n v="689.16"/>
    <x v="434"/>
    <d v="2026-06-05T00:00:00"/>
  </r>
  <r>
    <n v="2026"/>
    <x v="5"/>
    <x v="5"/>
    <x v="9"/>
    <n v="7.09"/>
    <x v="587"/>
    <d v="2026-06-04T00:00:00"/>
  </r>
  <r>
    <n v="2026"/>
    <x v="1"/>
    <x v="1"/>
    <x v="259"/>
    <n v="8040.41"/>
    <x v="434"/>
    <d v="2026-06-05T00:00:00"/>
  </r>
  <r>
    <n v="2026"/>
    <x v="5"/>
    <x v="5"/>
    <x v="9"/>
    <n v="249.65"/>
    <x v="587"/>
    <d v="2026-06-04T00:00:00"/>
  </r>
  <r>
    <n v="2026"/>
    <x v="29"/>
    <x v="29"/>
    <x v="105"/>
    <n v="19520"/>
    <x v="114"/>
    <d v="2026-06-18T00:00:00"/>
  </r>
  <r>
    <n v="2026"/>
    <x v="5"/>
    <x v="5"/>
    <x v="9"/>
    <n v="7.09"/>
    <x v="587"/>
    <d v="2026-06-04T00:00:00"/>
  </r>
  <r>
    <n v="2026"/>
    <x v="45"/>
    <x v="45"/>
    <x v="77"/>
    <n v="4273.3100000000004"/>
    <x v="86"/>
    <d v="2026-06-22T00:00:00"/>
  </r>
  <r>
    <n v="2026"/>
    <x v="6"/>
    <x v="6"/>
    <x v="483"/>
    <n v="6100"/>
    <x v="661"/>
    <d v="2026-06-19T00:00:00"/>
  </r>
  <r>
    <n v="2026"/>
    <x v="5"/>
    <x v="5"/>
    <x v="9"/>
    <n v="7.09"/>
    <x v="587"/>
    <d v="2026-06-04T00:00:00"/>
  </r>
  <r>
    <n v="2026"/>
    <x v="34"/>
    <x v="34"/>
    <x v="152"/>
    <n v="5320.41"/>
    <x v="171"/>
    <d v="2026-06-26T00:00:00"/>
  </r>
  <r>
    <n v="2026"/>
    <x v="34"/>
    <x v="34"/>
    <x v="334"/>
    <n v="962.81"/>
    <x v="171"/>
    <d v="2026-06-26T00:00:00"/>
  </r>
  <r>
    <n v="2026"/>
    <x v="34"/>
    <x v="34"/>
    <x v="334"/>
    <n v="25327.19"/>
    <x v="171"/>
    <d v="2026-06-26T00:00:00"/>
  </r>
  <r>
    <n v="2026"/>
    <x v="34"/>
    <x v="34"/>
    <x v="334"/>
    <n v="198.87"/>
    <x v="171"/>
    <d v="2026-06-26T00:00:00"/>
  </r>
  <r>
    <n v="2026"/>
    <x v="34"/>
    <x v="34"/>
    <x v="334"/>
    <n v="97.41"/>
    <x v="171"/>
    <d v="2026-06-26T00:00:00"/>
  </r>
  <r>
    <n v="2026"/>
    <x v="34"/>
    <x v="34"/>
    <x v="152"/>
    <n v="1134.8499999999999"/>
    <x v="171"/>
    <d v="2026-06-26T00:00:00"/>
  </r>
  <r>
    <n v="2026"/>
    <x v="10"/>
    <x v="10"/>
    <x v="17"/>
    <n v="53718.44"/>
    <x v="662"/>
    <d v="2026-05-25T00:00:00"/>
  </r>
  <r>
    <n v="2026"/>
    <x v="10"/>
    <x v="10"/>
    <x v="17"/>
    <n v="416.31"/>
    <x v="663"/>
    <d v="2026-05-25T00:00:00"/>
  </r>
  <r>
    <n v="2026"/>
    <x v="11"/>
    <x v="11"/>
    <x v="28"/>
    <n v="60"/>
    <x v="664"/>
    <d v="2026-05-25T00:00:00"/>
  </r>
  <r>
    <n v="2026"/>
    <x v="1"/>
    <x v="1"/>
    <x v="10"/>
    <n v="30485.360000000001"/>
    <x v="409"/>
    <d v="2026-06-05T00:00:00"/>
  </r>
  <r>
    <n v="2026"/>
    <x v="10"/>
    <x v="10"/>
    <x v="17"/>
    <n v="35669"/>
    <x v="662"/>
    <d v="2026-05-25T00:00:00"/>
  </r>
  <r>
    <n v="2026"/>
    <x v="10"/>
    <x v="10"/>
    <x v="17"/>
    <n v="2363.29"/>
    <x v="665"/>
    <d v="2026-05-25T00:00:00"/>
  </r>
  <r>
    <n v="2026"/>
    <x v="7"/>
    <x v="7"/>
    <x v="337"/>
    <n v="7250.67"/>
    <x v="171"/>
    <d v="2026-06-26T00:00:00"/>
  </r>
  <r>
    <n v="2026"/>
    <x v="6"/>
    <x v="6"/>
    <x v="475"/>
    <n v="790.85"/>
    <x v="632"/>
    <d v="2026-06-18T00:00:00"/>
  </r>
  <r>
    <n v="2026"/>
    <x v="17"/>
    <x v="17"/>
    <x v="54"/>
    <n v="5433.69"/>
    <x v="538"/>
    <d v="2026-06-03T00:00:00"/>
  </r>
  <r>
    <n v="2026"/>
    <x v="17"/>
    <x v="17"/>
    <x v="482"/>
    <n v="156"/>
    <x v="656"/>
    <d v="2026-06-18T00:00:00"/>
  </r>
  <r>
    <n v="2026"/>
    <x v="6"/>
    <x v="6"/>
    <x v="26"/>
    <n v="69.89"/>
    <x v="607"/>
    <d v="2026-05-27T00:00:00"/>
  </r>
  <r>
    <n v="2026"/>
    <x v="6"/>
    <x v="6"/>
    <x v="26"/>
    <n v="69.89"/>
    <x v="607"/>
    <d v="2026-05-27T00:00:00"/>
  </r>
  <r>
    <n v="2026"/>
    <x v="5"/>
    <x v="5"/>
    <x v="484"/>
    <n v="165.3"/>
    <x v="666"/>
    <d v="2026-06-19T00:00:00"/>
  </r>
  <r>
    <n v="2026"/>
    <x v="6"/>
    <x v="6"/>
    <x v="26"/>
    <n v="69.89"/>
    <x v="607"/>
    <d v="2026-05-27T00:00:00"/>
  </r>
  <r>
    <n v="2026"/>
    <x v="17"/>
    <x v="17"/>
    <x v="54"/>
    <n v="1365"/>
    <x v="538"/>
    <d v="2026-06-03T00:00:00"/>
  </r>
  <r>
    <n v="2026"/>
    <x v="6"/>
    <x v="6"/>
    <x v="26"/>
    <n v="262.08"/>
    <x v="607"/>
    <d v="2026-05-27T00:00:00"/>
  </r>
  <r>
    <n v="2026"/>
    <x v="20"/>
    <x v="20"/>
    <x v="196"/>
    <n v="168"/>
    <x v="667"/>
    <d v="2026-06-15T00:00:00"/>
  </r>
  <r>
    <n v="2026"/>
    <x v="20"/>
    <x v="20"/>
    <x v="196"/>
    <n v="160"/>
    <x v="667"/>
    <d v="2026-06-15T00:00:00"/>
  </r>
  <r>
    <n v="2026"/>
    <x v="1"/>
    <x v="1"/>
    <x v="143"/>
    <n v="197.64"/>
    <x v="668"/>
    <d v="2026-06-03T00:00:00"/>
  </r>
  <r>
    <n v="2026"/>
    <x v="20"/>
    <x v="20"/>
    <x v="138"/>
    <n v="326"/>
    <x v="669"/>
    <d v="2026-06-15T00:00:00"/>
  </r>
  <r>
    <n v="2026"/>
    <x v="1"/>
    <x v="1"/>
    <x v="143"/>
    <n v="1068.23"/>
    <x v="668"/>
    <d v="2026-06-03T00:00:00"/>
  </r>
  <r>
    <n v="2026"/>
    <x v="1"/>
    <x v="1"/>
    <x v="86"/>
    <n v="4722.53"/>
    <x v="670"/>
    <d v="2026-05-27T00:00:00"/>
  </r>
  <r>
    <n v="2026"/>
    <x v="20"/>
    <x v="20"/>
    <x v="96"/>
    <n v="80"/>
    <x v="671"/>
    <d v="2026-06-15T00:00:00"/>
  </r>
  <r>
    <n v="2026"/>
    <x v="20"/>
    <x v="20"/>
    <x v="189"/>
    <n v="132"/>
    <x v="672"/>
    <d v="2026-06-15T00:00:00"/>
  </r>
  <r>
    <n v="2026"/>
    <x v="20"/>
    <x v="20"/>
    <x v="202"/>
    <n v="72"/>
    <x v="673"/>
    <d v="2026-06-15T00:00:00"/>
  </r>
  <r>
    <n v="2026"/>
    <x v="20"/>
    <x v="20"/>
    <x v="236"/>
    <n v="70"/>
    <x v="674"/>
    <d v="2026-06-15T00:00:00"/>
  </r>
  <r>
    <n v="2026"/>
    <x v="20"/>
    <x v="20"/>
    <x v="194"/>
    <n v="266"/>
    <x v="675"/>
    <d v="2026-06-15T00:00:00"/>
  </r>
  <r>
    <n v="2026"/>
    <x v="20"/>
    <x v="20"/>
    <x v="205"/>
    <n v="102"/>
    <x v="676"/>
    <d v="2026-06-15T00:00:00"/>
  </r>
  <r>
    <n v="2026"/>
    <x v="20"/>
    <x v="20"/>
    <x v="138"/>
    <n v="592"/>
    <x v="677"/>
    <d v="2026-06-15T00:00:00"/>
  </r>
  <r>
    <n v="2026"/>
    <x v="20"/>
    <x v="20"/>
    <x v="119"/>
    <n v="134"/>
    <x v="678"/>
    <d v="2026-06-15T00:00:00"/>
  </r>
  <r>
    <n v="2026"/>
    <x v="20"/>
    <x v="20"/>
    <x v="79"/>
    <n v="114"/>
    <x v="679"/>
    <d v="2026-06-15T00:00:00"/>
  </r>
  <r>
    <n v="2026"/>
    <x v="20"/>
    <x v="20"/>
    <x v="192"/>
    <n v="174"/>
    <x v="680"/>
    <d v="2026-06-15T00:00:00"/>
  </r>
  <r>
    <n v="2026"/>
    <x v="20"/>
    <x v="20"/>
    <x v="127"/>
    <n v="176"/>
    <x v="681"/>
    <d v="2026-06-15T00:00:00"/>
  </r>
  <r>
    <n v="2026"/>
    <x v="20"/>
    <x v="20"/>
    <x v="191"/>
    <n v="180"/>
    <x v="682"/>
    <d v="2026-06-15T00:00:00"/>
  </r>
  <r>
    <n v="2026"/>
    <x v="20"/>
    <x v="20"/>
    <x v="190"/>
    <n v="704"/>
    <x v="683"/>
    <d v="2026-06-15T00:00:00"/>
  </r>
  <r>
    <n v="2026"/>
    <x v="20"/>
    <x v="20"/>
    <x v="254"/>
    <n v="134"/>
    <x v="684"/>
    <d v="2026-06-15T00:00:00"/>
  </r>
  <r>
    <n v="2026"/>
    <x v="20"/>
    <x v="20"/>
    <x v="203"/>
    <n v="234"/>
    <x v="685"/>
    <d v="2026-06-15T00:00:00"/>
  </r>
  <r>
    <n v="2026"/>
    <x v="19"/>
    <x v="19"/>
    <x v="485"/>
    <n v="2"/>
    <x v="686"/>
    <d v="2026-06-24T00:00:00"/>
  </r>
  <r>
    <n v="2026"/>
    <x v="19"/>
    <x v="19"/>
    <x v="485"/>
    <n v="1200"/>
    <x v="686"/>
    <d v="2026-06-24T00:00:00"/>
  </r>
  <r>
    <n v="2026"/>
    <x v="1"/>
    <x v="1"/>
    <x v="12"/>
    <n v="20101.64"/>
    <x v="338"/>
    <d v="2026-06-08T00:00:00"/>
  </r>
  <r>
    <n v="2026"/>
    <x v="1"/>
    <x v="1"/>
    <x v="12"/>
    <n v="1924"/>
    <x v="579"/>
    <d v="2026-05-29T00:00:00"/>
  </r>
  <r>
    <n v="2026"/>
    <x v="1"/>
    <x v="1"/>
    <x v="86"/>
    <n v="576.02"/>
    <x v="670"/>
    <d v="2026-05-27T00:00:00"/>
  </r>
  <r>
    <n v="2026"/>
    <x v="1"/>
    <x v="1"/>
    <x v="86"/>
    <n v="921.64"/>
    <x v="670"/>
    <d v="2026-05-27T00:00:00"/>
  </r>
  <r>
    <n v="2026"/>
    <x v="9"/>
    <x v="9"/>
    <x v="266"/>
    <n v="3072.7"/>
    <x v="658"/>
    <d v="2026-05-27T00:00:00"/>
  </r>
  <r>
    <n v="2026"/>
    <x v="17"/>
    <x v="17"/>
    <x v="138"/>
    <n v="53.89"/>
    <x v="687"/>
    <d v="2026-05-27T00:00:00"/>
  </r>
  <r>
    <n v="2026"/>
    <x v="17"/>
    <x v="17"/>
    <x v="59"/>
    <n v="2075.89"/>
    <x v="524"/>
    <d v="2026-06-03T00:00:00"/>
  </r>
  <r>
    <n v="2026"/>
    <x v="17"/>
    <x v="17"/>
    <x v="486"/>
    <n v="83.1"/>
    <x v="688"/>
    <d v="2026-06-18T00:00:00"/>
  </r>
  <r>
    <n v="2026"/>
    <x v="17"/>
    <x v="17"/>
    <x v="487"/>
    <n v="556.4"/>
    <x v="689"/>
    <d v="2026-06-03T00:00:00"/>
  </r>
  <r>
    <n v="2026"/>
    <x v="17"/>
    <x v="17"/>
    <x v="488"/>
    <n v="1935.44"/>
    <x v="690"/>
    <d v="2026-06-03T00:00:00"/>
  </r>
  <r>
    <n v="2026"/>
    <x v="17"/>
    <x v="17"/>
    <x v="487"/>
    <n v="540.79999999999995"/>
    <x v="689"/>
    <d v="2026-06-03T00:00:00"/>
  </r>
  <r>
    <n v="2026"/>
    <x v="17"/>
    <x v="17"/>
    <x v="489"/>
    <n v="1560"/>
    <x v="691"/>
    <d v="2026-06-18T00:00:00"/>
  </r>
  <r>
    <n v="2026"/>
    <x v="17"/>
    <x v="17"/>
    <x v="489"/>
    <n v="3276"/>
    <x v="691"/>
    <d v="2026-06-18T00:00:00"/>
  </r>
  <r>
    <n v="2026"/>
    <x v="12"/>
    <x v="12"/>
    <x v="431"/>
    <n v="76.19"/>
    <x v="553"/>
    <d v="2026-06-24T00:00:00"/>
  </r>
  <r>
    <n v="2026"/>
    <x v="12"/>
    <x v="12"/>
    <x v="431"/>
    <n v="399.1"/>
    <x v="553"/>
    <d v="2026-06-24T00:00:00"/>
  </r>
  <r>
    <n v="2026"/>
    <x v="12"/>
    <x v="12"/>
    <x v="431"/>
    <n v="46.41"/>
    <x v="553"/>
    <d v="2026-06-24T00:00:00"/>
  </r>
  <r>
    <n v="2026"/>
    <x v="12"/>
    <x v="12"/>
    <x v="431"/>
    <n v="4.18"/>
    <x v="553"/>
    <d v="2026-06-24T00:00:00"/>
  </r>
  <r>
    <n v="2026"/>
    <x v="12"/>
    <x v="12"/>
    <x v="431"/>
    <n v="60.28"/>
    <x v="553"/>
    <d v="2026-06-24T00:00:00"/>
  </r>
  <r>
    <n v="2026"/>
    <x v="12"/>
    <x v="12"/>
    <x v="431"/>
    <n v="2.88"/>
    <x v="553"/>
    <d v="2026-06-24T00:00:00"/>
  </r>
  <r>
    <n v="2026"/>
    <x v="12"/>
    <x v="12"/>
    <x v="431"/>
    <n v="2.64"/>
    <x v="553"/>
    <d v="2026-06-24T00:00:00"/>
  </r>
  <r>
    <n v="2026"/>
    <x v="12"/>
    <x v="12"/>
    <x v="431"/>
    <n v="189.36"/>
    <x v="553"/>
    <d v="2026-06-24T00:00:00"/>
  </r>
  <r>
    <n v="2026"/>
    <x v="12"/>
    <x v="12"/>
    <x v="431"/>
    <n v="10.199999999999999"/>
    <x v="553"/>
    <d v="2026-06-24T00:00:00"/>
  </r>
  <r>
    <n v="2026"/>
    <x v="12"/>
    <x v="12"/>
    <x v="431"/>
    <n v="422.9"/>
    <x v="553"/>
    <d v="2026-06-24T00:00:00"/>
  </r>
  <r>
    <n v="2026"/>
    <x v="12"/>
    <x v="12"/>
    <x v="431"/>
    <n v="3010.12"/>
    <x v="553"/>
    <d v="2026-06-24T00:00:00"/>
  </r>
  <r>
    <n v="2026"/>
    <x v="12"/>
    <x v="12"/>
    <x v="431"/>
    <n v="124.28"/>
    <x v="553"/>
    <d v="2026-06-24T00:00:00"/>
  </r>
  <r>
    <n v="2026"/>
    <x v="12"/>
    <x v="12"/>
    <x v="431"/>
    <n v="37.58"/>
    <x v="553"/>
    <d v="2026-06-24T00:00:00"/>
  </r>
  <r>
    <n v="2026"/>
    <x v="12"/>
    <x v="12"/>
    <x v="431"/>
    <n v="326.7"/>
    <x v="553"/>
    <d v="2026-06-24T00:00:00"/>
  </r>
  <r>
    <n v="2026"/>
    <x v="12"/>
    <x v="12"/>
    <x v="431"/>
    <n v="1068"/>
    <x v="553"/>
    <d v="2026-06-24T00:00:00"/>
  </r>
  <r>
    <n v="2026"/>
    <x v="12"/>
    <x v="12"/>
    <x v="431"/>
    <n v="169"/>
    <x v="553"/>
    <d v="2026-06-24T00:00:00"/>
  </r>
  <r>
    <n v="2026"/>
    <x v="12"/>
    <x v="12"/>
    <x v="431"/>
    <n v="486.87"/>
    <x v="553"/>
    <d v="2026-06-24T00:00:00"/>
  </r>
  <r>
    <n v="2026"/>
    <x v="30"/>
    <x v="30"/>
    <x v="347"/>
    <n v="121.08"/>
    <x v="554"/>
    <d v="2026-06-24T00:00:00"/>
  </r>
  <r>
    <n v="2026"/>
    <x v="30"/>
    <x v="30"/>
    <x v="347"/>
    <n v="123.39"/>
    <x v="554"/>
    <d v="2026-06-24T00:00:00"/>
  </r>
  <r>
    <n v="2026"/>
    <x v="12"/>
    <x v="12"/>
    <x v="431"/>
    <n v="1023.27"/>
    <x v="553"/>
    <d v="2026-06-24T00:00:00"/>
  </r>
  <r>
    <n v="2026"/>
    <x v="12"/>
    <x v="12"/>
    <x v="431"/>
    <n v="245"/>
    <x v="553"/>
    <d v="2026-06-24T00:00:00"/>
  </r>
  <r>
    <n v="2026"/>
    <x v="12"/>
    <x v="12"/>
    <x v="431"/>
    <n v="189.1"/>
    <x v="553"/>
    <d v="2026-06-24T00:00:00"/>
  </r>
  <r>
    <n v="2026"/>
    <x v="12"/>
    <x v="12"/>
    <x v="431"/>
    <n v="1064.52"/>
    <x v="553"/>
    <d v="2026-06-24T00:00:00"/>
  </r>
  <r>
    <n v="2026"/>
    <x v="12"/>
    <x v="12"/>
    <x v="431"/>
    <n v="22.5"/>
    <x v="553"/>
    <d v="2026-06-24T00:00:00"/>
  </r>
  <r>
    <n v="2026"/>
    <x v="17"/>
    <x v="17"/>
    <x v="489"/>
    <n v="1716"/>
    <x v="691"/>
    <d v="2026-06-18T00:00:00"/>
  </r>
  <r>
    <n v="2026"/>
    <x v="12"/>
    <x v="12"/>
    <x v="431"/>
    <n v="212.74"/>
    <x v="553"/>
    <d v="2026-06-24T00:00:00"/>
  </r>
  <r>
    <n v="2026"/>
    <x v="12"/>
    <x v="12"/>
    <x v="431"/>
    <n v="322.10000000000002"/>
    <x v="553"/>
    <d v="2026-06-24T00:00:00"/>
  </r>
  <r>
    <n v="2026"/>
    <x v="12"/>
    <x v="12"/>
    <x v="431"/>
    <n v="604.16"/>
    <x v="553"/>
    <d v="2026-06-24T00:00:00"/>
  </r>
  <r>
    <n v="2026"/>
    <x v="12"/>
    <x v="12"/>
    <x v="431"/>
    <n v="29.55"/>
    <x v="553"/>
    <d v="2026-06-24T00:00:00"/>
  </r>
  <r>
    <n v="2026"/>
    <x v="12"/>
    <x v="12"/>
    <x v="431"/>
    <n v="195.36"/>
    <x v="553"/>
    <d v="2026-06-24T00:00:00"/>
  </r>
  <r>
    <n v="2026"/>
    <x v="12"/>
    <x v="12"/>
    <x v="431"/>
    <n v="339.84"/>
    <x v="553"/>
    <d v="2026-06-24T00:00:00"/>
  </r>
  <r>
    <n v="2026"/>
    <x v="12"/>
    <x v="12"/>
    <x v="431"/>
    <n v="20.86"/>
    <x v="553"/>
    <d v="2026-06-24T00:00:00"/>
  </r>
  <r>
    <n v="2026"/>
    <x v="12"/>
    <x v="12"/>
    <x v="431"/>
    <n v="177.43"/>
    <x v="553"/>
    <d v="2026-06-24T00:00:00"/>
  </r>
  <r>
    <n v="2026"/>
    <x v="12"/>
    <x v="12"/>
    <x v="431"/>
    <n v="429.29"/>
    <x v="553"/>
    <d v="2026-06-24T00:00:00"/>
  </r>
  <r>
    <n v="2026"/>
    <x v="12"/>
    <x v="12"/>
    <x v="431"/>
    <n v="16.48"/>
    <x v="553"/>
    <d v="2026-06-24T00:00:00"/>
  </r>
  <r>
    <n v="2026"/>
    <x v="12"/>
    <x v="12"/>
    <x v="431"/>
    <n v="255.82"/>
    <x v="553"/>
    <d v="2026-06-24T00:00:00"/>
  </r>
  <r>
    <n v="2026"/>
    <x v="20"/>
    <x v="20"/>
    <x v="197"/>
    <n v="230"/>
    <x v="692"/>
    <d v="2026-06-15T00:00:00"/>
  </r>
  <r>
    <n v="2026"/>
    <x v="12"/>
    <x v="12"/>
    <x v="431"/>
    <n v="108.94"/>
    <x v="553"/>
    <d v="2026-06-24T00:00:00"/>
  </r>
  <r>
    <n v="2026"/>
    <x v="12"/>
    <x v="12"/>
    <x v="431"/>
    <n v="550.51"/>
    <x v="553"/>
    <d v="2026-06-24T00:00:00"/>
  </r>
  <r>
    <n v="2026"/>
    <x v="12"/>
    <x v="12"/>
    <x v="431"/>
    <n v="333.98"/>
    <x v="553"/>
    <d v="2026-06-24T00:00:00"/>
  </r>
  <r>
    <n v="2026"/>
    <x v="12"/>
    <x v="12"/>
    <x v="431"/>
    <n v="535.88"/>
    <x v="553"/>
    <d v="2026-06-24T00:00:00"/>
  </r>
  <r>
    <n v="2026"/>
    <x v="12"/>
    <x v="12"/>
    <x v="431"/>
    <n v="362.41"/>
    <x v="553"/>
    <d v="2026-06-24T00:00:00"/>
  </r>
  <r>
    <n v="2026"/>
    <x v="12"/>
    <x v="12"/>
    <x v="431"/>
    <n v="562.91"/>
    <x v="553"/>
    <d v="2026-06-24T00:00:00"/>
  </r>
  <r>
    <n v="2026"/>
    <x v="12"/>
    <x v="12"/>
    <x v="431"/>
    <n v="5"/>
    <x v="553"/>
    <d v="2026-06-24T00:00:00"/>
  </r>
  <r>
    <n v="2026"/>
    <x v="12"/>
    <x v="12"/>
    <x v="431"/>
    <n v="379.55"/>
    <x v="553"/>
    <d v="2026-06-24T00:00:00"/>
  </r>
  <r>
    <n v="2026"/>
    <x v="12"/>
    <x v="12"/>
    <x v="431"/>
    <n v="398.33"/>
    <x v="553"/>
    <d v="2026-06-24T00:00:00"/>
  </r>
  <r>
    <n v="2026"/>
    <x v="12"/>
    <x v="12"/>
    <x v="431"/>
    <n v="253.12"/>
    <x v="553"/>
    <d v="2026-06-24T00:00:00"/>
  </r>
  <r>
    <n v="2026"/>
    <x v="12"/>
    <x v="12"/>
    <x v="431"/>
    <n v="234.64"/>
    <x v="553"/>
    <d v="2026-06-24T00:00:00"/>
  </r>
  <r>
    <n v="2026"/>
    <x v="12"/>
    <x v="12"/>
    <x v="431"/>
    <n v="12.34"/>
    <x v="553"/>
    <d v="2026-06-24T00:00:00"/>
  </r>
  <r>
    <n v="2026"/>
    <x v="12"/>
    <x v="12"/>
    <x v="431"/>
    <n v="288.91000000000003"/>
    <x v="553"/>
    <d v="2026-06-24T00:00:00"/>
  </r>
  <r>
    <n v="2026"/>
    <x v="12"/>
    <x v="12"/>
    <x v="431"/>
    <n v="322.7"/>
    <x v="553"/>
    <d v="2026-06-24T00:00:00"/>
  </r>
  <r>
    <n v="2026"/>
    <x v="12"/>
    <x v="12"/>
    <x v="431"/>
    <n v="41.57"/>
    <x v="553"/>
    <d v="2026-06-24T00:00:00"/>
  </r>
  <r>
    <n v="2026"/>
    <x v="12"/>
    <x v="12"/>
    <x v="431"/>
    <n v="416.61"/>
    <x v="553"/>
    <d v="2026-06-24T00:00:00"/>
  </r>
  <r>
    <n v="2026"/>
    <x v="12"/>
    <x v="12"/>
    <x v="431"/>
    <n v="145.44"/>
    <x v="553"/>
    <d v="2026-06-24T00:00:00"/>
  </r>
  <r>
    <n v="2026"/>
    <x v="12"/>
    <x v="12"/>
    <x v="431"/>
    <n v="34.479999999999997"/>
    <x v="553"/>
    <d v="2026-06-24T00:00:00"/>
  </r>
  <r>
    <n v="2026"/>
    <x v="12"/>
    <x v="12"/>
    <x v="431"/>
    <n v="233.38"/>
    <x v="553"/>
    <d v="2026-06-24T00:00:00"/>
  </r>
  <r>
    <n v="2026"/>
    <x v="12"/>
    <x v="12"/>
    <x v="431"/>
    <n v="1202.6099999999999"/>
    <x v="553"/>
    <d v="2026-06-24T00:00:00"/>
  </r>
  <r>
    <n v="2026"/>
    <x v="12"/>
    <x v="12"/>
    <x v="431"/>
    <n v="231.58"/>
    <x v="553"/>
    <d v="2026-06-24T00:00:00"/>
  </r>
  <r>
    <n v="2026"/>
    <x v="12"/>
    <x v="12"/>
    <x v="431"/>
    <n v="508.3"/>
    <x v="553"/>
    <d v="2026-06-24T00:00:00"/>
  </r>
  <r>
    <n v="2026"/>
    <x v="12"/>
    <x v="12"/>
    <x v="431"/>
    <n v="10.1"/>
    <x v="553"/>
    <d v="2026-06-24T00:00:00"/>
  </r>
  <r>
    <n v="2026"/>
    <x v="12"/>
    <x v="12"/>
    <x v="431"/>
    <n v="4429.42"/>
    <x v="553"/>
    <d v="2026-06-24T00:00:00"/>
  </r>
  <r>
    <n v="2026"/>
    <x v="12"/>
    <x v="12"/>
    <x v="431"/>
    <n v="1136.69"/>
    <x v="553"/>
    <d v="2026-06-24T00:00:00"/>
  </r>
  <r>
    <n v="2026"/>
    <x v="12"/>
    <x v="12"/>
    <x v="431"/>
    <n v="2167"/>
    <x v="553"/>
    <d v="2026-06-24T00:00:00"/>
  </r>
  <r>
    <n v="2026"/>
    <x v="12"/>
    <x v="12"/>
    <x v="431"/>
    <n v="407"/>
    <x v="553"/>
    <d v="2026-06-24T00:00:00"/>
  </r>
  <r>
    <n v="2026"/>
    <x v="12"/>
    <x v="12"/>
    <x v="431"/>
    <n v="293.25"/>
    <x v="553"/>
    <d v="2026-06-24T00:00:00"/>
  </r>
  <r>
    <n v="2026"/>
    <x v="12"/>
    <x v="12"/>
    <x v="431"/>
    <n v="611.11"/>
    <x v="553"/>
    <d v="2026-06-24T00:00:00"/>
  </r>
  <r>
    <n v="2026"/>
    <x v="17"/>
    <x v="17"/>
    <x v="71"/>
    <n v="3640"/>
    <x v="693"/>
    <d v="2026-05-25T00:00:00"/>
  </r>
  <r>
    <n v="2026"/>
    <x v="20"/>
    <x v="20"/>
    <x v="262"/>
    <n v="41544.559999999998"/>
    <x v="694"/>
    <d v="2026-05-29T00:00:00"/>
  </r>
  <r>
    <n v="2026"/>
    <x v="17"/>
    <x v="17"/>
    <x v="8"/>
    <n v="936"/>
    <x v="323"/>
    <d v="2026-06-17T00:00:00"/>
  </r>
  <r>
    <n v="2026"/>
    <x v="1"/>
    <x v="1"/>
    <x v="23"/>
    <n v="744.64"/>
    <x v="412"/>
    <d v="2026-06-05T00:00:00"/>
  </r>
  <r>
    <n v="2026"/>
    <x v="17"/>
    <x v="17"/>
    <x v="127"/>
    <n v="828.55"/>
    <x v="695"/>
    <d v="2026-05-27T00:00:00"/>
  </r>
  <r>
    <n v="2026"/>
    <x v="4"/>
    <x v="4"/>
    <x v="311"/>
    <n v="976"/>
    <x v="379"/>
    <d v="2026-06-18T00:00:00"/>
  </r>
  <r>
    <n v="2026"/>
    <x v="4"/>
    <x v="4"/>
    <x v="311"/>
    <n v="48.8"/>
    <x v="379"/>
    <d v="2026-06-18T00:00:00"/>
  </r>
  <r>
    <n v="2026"/>
    <x v="4"/>
    <x v="4"/>
    <x v="311"/>
    <n v="1098"/>
    <x v="379"/>
    <d v="2026-06-18T00:00:00"/>
  </r>
  <r>
    <n v="2026"/>
    <x v="1"/>
    <x v="1"/>
    <x v="168"/>
    <n v="4575"/>
    <x v="201"/>
    <d v="2026-06-19T00:00:00"/>
  </r>
  <r>
    <n v="2026"/>
    <x v="1"/>
    <x v="1"/>
    <x v="490"/>
    <n v="3574.6"/>
    <x v="696"/>
    <d v="2026-06-19T00:00:00"/>
  </r>
  <r>
    <n v="2026"/>
    <x v="17"/>
    <x v="17"/>
    <x v="67"/>
    <n v="62080.79"/>
    <x v="642"/>
    <d v="2026-05-29T00:00:00"/>
  </r>
  <r>
    <n v="2026"/>
    <x v="5"/>
    <x v="5"/>
    <x v="491"/>
    <n v="1861.2"/>
    <x v="697"/>
    <d v="2026-06-17T00:00:00"/>
  </r>
  <r>
    <n v="2026"/>
    <x v="1"/>
    <x v="1"/>
    <x v="10"/>
    <n v="5591.26"/>
    <x v="409"/>
    <d v="2026-06-05T00:00:00"/>
  </r>
  <r>
    <n v="2026"/>
    <x v="1"/>
    <x v="1"/>
    <x v="10"/>
    <n v="136.63999999999999"/>
    <x v="409"/>
    <d v="2026-06-05T00:00:00"/>
  </r>
  <r>
    <n v="2026"/>
    <x v="1"/>
    <x v="1"/>
    <x v="168"/>
    <n v="2865.78"/>
    <x v="201"/>
    <d v="2026-06-19T00:00:00"/>
  </r>
  <r>
    <n v="2026"/>
    <x v="5"/>
    <x v="5"/>
    <x v="492"/>
    <n v="188.1"/>
    <x v="698"/>
    <d v="2026-06-10T00:00:00"/>
  </r>
  <r>
    <n v="2026"/>
    <x v="1"/>
    <x v="1"/>
    <x v="112"/>
    <n v="628.67999999999995"/>
    <x v="123"/>
    <d v="2026-06-18T00:00:00"/>
  </r>
  <r>
    <n v="2026"/>
    <x v="1"/>
    <x v="1"/>
    <x v="16"/>
    <n v="20819.740000000002"/>
    <x v="620"/>
    <d v="2026-05-29T00:00:00"/>
  </r>
  <r>
    <n v="2026"/>
    <x v="1"/>
    <x v="1"/>
    <x v="16"/>
    <n v="175.92"/>
    <x v="620"/>
    <d v="2026-05-29T00:00:00"/>
  </r>
  <r>
    <n v="2026"/>
    <x v="1"/>
    <x v="1"/>
    <x v="16"/>
    <n v="1177.6099999999999"/>
    <x v="620"/>
    <d v="2026-05-29T00:00:00"/>
  </r>
  <r>
    <n v="2026"/>
    <x v="21"/>
    <x v="21"/>
    <x v="52"/>
    <n v="2550"/>
    <x v="699"/>
    <d v="2026-06-18T00:00:00"/>
  </r>
  <r>
    <n v="2026"/>
    <x v="17"/>
    <x v="17"/>
    <x v="236"/>
    <n v="631.5"/>
    <x v="700"/>
    <d v="2026-06-04T00:00:00"/>
  </r>
  <r>
    <n v="2026"/>
    <x v="1"/>
    <x v="1"/>
    <x v="141"/>
    <n v="337.38"/>
    <x v="701"/>
    <d v="2026-05-25T00:00:00"/>
  </r>
  <r>
    <n v="2026"/>
    <x v="17"/>
    <x v="17"/>
    <x v="493"/>
    <n v="2"/>
    <x v="702"/>
    <d v="2026-06-18T00:00:00"/>
  </r>
  <r>
    <n v="2026"/>
    <x v="17"/>
    <x v="17"/>
    <x v="493"/>
    <n v="1957.2"/>
    <x v="702"/>
    <d v="2026-06-18T00:00:00"/>
  </r>
  <r>
    <n v="2026"/>
    <x v="8"/>
    <x v="8"/>
    <x v="69"/>
    <n v="102.06"/>
    <x v="415"/>
    <d v="2026-06-18T00:00:00"/>
  </r>
  <r>
    <n v="2026"/>
    <x v="17"/>
    <x v="17"/>
    <x v="69"/>
    <n v="457.6"/>
    <x v="415"/>
    <d v="2026-06-18T00:00:00"/>
  </r>
  <r>
    <n v="2026"/>
    <x v="4"/>
    <x v="4"/>
    <x v="188"/>
    <n v="659.41"/>
    <x v="703"/>
    <d v="2026-05-25T00:00:00"/>
  </r>
  <r>
    <n v="2026"/>
    <x v="17"/>
    <x v="17"/>
    <x v="69"/>
    <n v="387.92"/>
    <x v="525"/>
    <d v="2026-06-03T00:00:00"/>
  </r>
  <r>
    <n v="2026"/>
    <x v="1"/>
    <x v="1"/>
    <x v="10"/>
    <n v="268.39999999999998"/>
    <x v="409"/>
    <d v="2026-06-05T00:00:00"/>
  </r>
  <r>
    <n v="2026"/>
    <x v="17"/>
    <x v="17"/>
    <x v="188"/>
    <n v="3901.59"/>
    <x v="703"/>
    <d v="2026-05-25T00:00:00"/>
  </r>
  <r>
    <n v="2026"/>
    <x v="17"/>
    <x v="17"/>
    <x v="54"/>
    <n v="291.2"/>
    <x v="538"/>
    <d v="2026-06-03T00:00:00"/>
  </r>
  <r>
    <n v="2026"/>
    <x v="1"/>
    <x v="1"/>
    <x v="141"/>
    <n v="252.1"/>
    <x v="701"/>
    <d v="2026-05-25T00:00:00"/>
  </r>
  <r>
    <n v="2026"/>
    <x v="1"/>
    <x v="1"/>
    <x v="141"/>
    <n v="25.48"/>
    <x v="701"/>
    <d v="2026-05-25T00:00:00"/>
  </r>
  <r>
    <n v="2026"/>
    <x v="1"/>
    <x v="1"/>
    <x v="141"/>
    <n v="244.61"/>
    <x v="701"/>
    <d v="2026-05-25T00:00:00"/>
  </r>
  <r>
    <n v="2026"/>
    <x v="1"/>
    <x v="1"/>
    <x v="141"/>
    <n v="49.92"/>
    <x v="701"/>
    <d v="2026-05-25T00:00:00"/>
  </r>
  <r>
    <n v="2026"/>
    <x v="1"/>
    <x v="1"/>
    <x v="141"/>
    <n v="81.11"/>
    <x v="701"/>
    <d v="2026-05-25T00:00:00"/>
  </r>
  <r>
    <n v="2026"/>
    <x v="17"/>
    <x v="17"/>
    <x v="58"/>
    <n v="397.18"/>
    <x v="704"/>
    <d v="2026-05-29T00:00:00"/>
  </r>
  <r>
    <n v="2026"/>
    <x v="17"/>
    <x v="17"/>
    <x v="195"/>
    <n v="677.86"/>
    <x v="705"/>
    <d v="2026-06-04T00:00:00"/>
  </r>
  <r>
    <n v="2026"/>
    <x v="1"/>
    <x v="1"/>
    <x v="141"/>
    <n v="761.28"/>
    <x v="701"/>
    <d v="2026-05-25T00:00:00"/>
  </r>
  <r>
    <n v="2026"/>
    <x v="1"/>
    <x v="1"/>
    <x v="141"/>
    <n v="74.88"/>
    <x v="701"/>
    <d v="2026-05-25T00:00:00"/>
  </r>
  <r>
    <n v="2026"/>
    <x v="1"/>
    <x v="1"/>
    <x v="141"/>
    <n v="81.12"/>
    <x v="701"/>
    <d v="2026-05-25T00:00:00"/>
  </r>
  <r>
    <n v="2026"/>
    <x v="17"/>
    <x v="17"/>
    <x v="69"/>
    <n v="72.8"/>
    <x v="525"/>
    <d v="2026-06-03T00:00:00"/>
  </r>
  <r>
    <n v="2026"/>
    <x v="17"/>
    <x v="17"/>
    <x v="493"/>
    <n v="2"/>
    <x v="702"/>
    <d v="2026-06-18T00:00:00"/>
  </r>
  <r>
    <n v="2026"/>
    <x v="17"/>
    <x v="17"/>
    <x v="493"/>
    <n v="4929.5200000000004"/>
    <x v="702"/>
    <d v="2026-06-18T00:00:00"/>
  </r>
  <r>
    <n v="2026"/>
    <x v="1"/>
    <x v="1"/>
    <x v="10"/>
    <n v="3037.8"/>
    <x v="409"/>
    <d v="2026-06-05T00:00:00"/>
  </r>
  <r>
    <n v="2026"/>
    <x v="1"/>
    <x v="1"/>
    <x v="81"/>
    <n v="5069.47"/>
    <x v="90"/>
    <d v="2026-06-19T00:00:00"/>
  </r>
  <r>
    <n v="2026"/>
    <x v="1"/>
    <x v="1"/>
    <x v="21"/>
    <n v="1163.6400000000001"/>
    <x v="591"/>
    <d v="2026-05-29T00:00:00"/>
  </r>
  <r>
    <n v="2026"/>
    <x v="17"/>
    <x v="17"/>
    <x v="194"/>
    <n v="1491.56"/>
    <x v="706"/>
    <d v="2026-05-25T00:00:00"/>
  </r>
  <r>
    <n v="2026"/>
    <x v="1"/>
    <x v="1"/>
    <x v="10"/>
    <n v="289.82"/>
    <x v="409"/>
    <d v="2026-06-05T00:00:00"/>
  </r>
  <r>
    <n v="2026"/>
    <x v="1"/>
    <x v="1"/>
    <x v="83"/>
    <n v="1220"/>
    <x v="707"/>
    <d v="2026-05-27T00:00:00"/>
  </r>
  <r>
    <n v="2026"/>
    <x v="17"/>
    <x v="17"/>
    <x v="118"/>
    <n v="279.12"/>
    <x v="708"/>
    <d v="2026-05-25T00:00:00"/>
  </r>
  <r>
    <n v="2026"/>
    <x v="1"/>
    <x v="1"/>
    <x v="86"/>
    <n v="3574.02"/>
    <x v="709"/>
    <d v="2026-05-25T00:00:00"/>
  </r>
  <r>
    <n v="2026"/>
    <x v="17"/>
    <x v="17"/>
    <x v="96"/>
    <n v="774.16"/>
    <x v="710"/>
    <d v="2026-05-25T00:00:00"/>
  </r>
  <r>
    <n v="2026"/>
    <x v="1"/>
    <x v="1"/>
    <x v="141"/>
    <n v="761.28"/>
    <x v="701"/>
    <d v="2026-05-25T00:00:00"/>
  </r>
  <r>
    <n v="2026"/>
    <x v="1"/>
    <x v="1"/>
    <x v="141"/>
    <n v="74.88"/>
    <x v="701"/>
    <d v="2026-05-25T00:00:00"/>
  </r>
  <r>
    <n v="2026"/>
    <x v="1"/>
    <x v="1"/>
    <x v="141"/>
    <n v="81.12"/>
    <x v="701"/>
    <d v="2026-05-25T00:00:00"/>
  </r>
  <r>
    <n v="2026"/>
    <x v="1"/>
    <x v="1"/>
    <x v="21"/>
    <n v="61.15"/>
    <x v="591"/>
    <d v="2026-05-29T00:00:00"/>
  </r>
  <r>
    <n v="2026"/>
    <x v="17"/>
    <x v="17"/>
    <x v="494"/>
    <n v="1773"/>
    <x v="711"/>
    <d v="2026-06-19T00:00:00"/>
  </r>
  <r>
    <n v="2026"/>
    <x v="17"/>
    <x v="17"/>
    <x v="494"/>
    <n v="2"/>
    <x v="711"/>
    <d v="2026-06-19T00:00:00"/>
  </r>
  <r>
    <n v="2026"/>
    <x v="17"/>
    <x v="17"/>
    <x v="201"/>
    <n v="1350.36"/>
    <x v="712"/>
    <d v="2026-05-25T00:00:00"/>
  </r>
  <r>
    <n v="2026"/>
    <x v="1"/>
    <x v="1"/>
    <x v="86"/>
    <n v="1098"/>
    <x v="709"/>
    <d v="2026-05-25T00:00:00"/>
  </r>
  <r>
    <n v="2026"/>
    <x v="1"/>
    <x v="1"/>
    <x v="21"/>
    <n v="26"/>
    <x v="591"/>
    <d v="2026-05-29T00:00:00"/>
  </r>
  <r>
    <n v="2026"/>
    <x v="1"/>
    <x v="1"/>
    <x v="21"/>
    <n v="275.35000000000002"/>
    <x v="591"/>
    <d v="2026-05-29T00:00:00"/>
  </r>
  <r>
    <n v="2026"/>
    <x v="4"/>
    <x v="4"/>
    <x v="190"/>
    <n v="80.599999999999994"/>
    <x v="713"/>
    <d v="2026-05-27T00:00:00"/>
  </r>
  <r>
    <n v="2026"/>
    <x v="4"/>
    <x v="4"/>
    <x v="190"/>
    <n v="68.3"/>
    <x v="713"/>
    <d v="2026-05-27T00:00:00"/>
  </r>
  <r>
    <n v="2026"/>
    <x v="1"/>
    <x v="1"/>
    <x v="21"/>
    <n v="52"/>
    <x v="591"/>
    <d v="2026-05-29T00:00:00"/>
  </r>
  <r>
    <n v="2026"/>
    <x v="4"/>
    <x v="4"/>
    <x v="190"/>
    <n v="68.3"/>
    <x v="713"/>
    <d v="2026-05-27T00:00:00"/>
  </r>
  <r>
    <n v="2026"/>
    <x v="22"/>
    <x v="22"/>
    <x v="495"/>
    <n v="390"/>
    <x v="714"/>
    <d v="2026-06-18T00:00:00"/>
  </r>
  <r>
    <n v="2026"/>
    <x v="4"/>
    <x v="4"/>
    <x v="190"/>
    <n v="144.19999999999999"/>
    <x v="713"/>
    <d v="2026-05-27T00:00:00"/>
  </r>
  <r>
    <n v="2026"/>
    <x v="4"/>
    <x v="4"/>
    <x v="190"/>
    <n v="33.5"/>
    <x v="713"/>
    <d v="2026-05-27T00:00:00"/>
  </r>
  <r>
    <n v="2026"/>
    <x v="1"/>
    <x v="1"/>
    <x v="21"/>
    <n v="1381.12"/>
    <x v="591"/>
    <d v="2026-05-29T00:00:00"/>
  </r>
  <r>
    <n v="2026"/>
    <x v="1"/>
    <x v="1"/>
    <x v="182"/>
    <n v="15645.76"/>
    <x v="217"/>
    <d v="2026-06-19T00:00:00"/>
  </r>
  <r>
    <n v="2026"/>
    <x v="17"/>
    <x v="17"/>
    <x v="496"/>
    <n v="41.86"/>
    <x v="715"/>
    <d v="2026-05-25T00:00:00"/>
  </r>
  <r>
    <n v="2026"/>
    <x v="1"/>
    <x v="1"/>
    <x v="141"/>
    <n v="285.17"/>
    <x v="716"/>
    <d v="2026-05-27T00:00:00"/>
  </r>
  <r>
    <n v="2026"/>
    <x v="1"/>
    <x v="1"/>
    <x v="74"/>
    <n v="655.67"/>
    <x v="717"/>
    <d v="2026-05-25T00:00:00"/>
  </r>
  <r>
    <n v="2026"/>
    <x v="4"/>
    <x v="4"/>
    <x v="201"/>
    <n v="328.8"/>
    <x v="712"/>
    <d v="2026-05-25T00:00:00"/>
  </r>
  <r>
    <n v="2026"/>
    <x v="1"/>
    <x v="1"/>
    <x v="141"/>
    <n v="761.28"/>
    <x v="716"/>
    <d v="2026-05-27T00:00:00"/>
  </r>
  <r>
    <n v="2026"/>
    <x v="1"/>
    <x v="1"/>
    <x v="12"/>
    <n v="8840"/>
    <x v="579"/>
    <d v="2026-05-29T00:00:00"/>
  </r>
  <r>
    <n v="2026"/>
    <x v="1"/>
    <x v="1"/>
    <x v="12"/>
    <n v="572"/>
    <x v="579"/>
    <d v="2026-05-29T00:00:00"/>
  </r>
  <r>
    <n v="2026"/>
    <x v="5"/>
    <x v="5"/>
    <x v="9"/>
    <n v="3900"/>
    <x v="587"/>
    <d v="2026-06-04T00:00:00"/>
  </r>
  <r>
    <n v="2026"/>
    <x v="0"/>
    <x v="0"/>
    <x v="0"/>
    <n v="1980"/>
    <x v="660"/>
    <d v="2026-06-04T00:00:00"/>
  </r>
  <r>
    <n v="2026"/>
    <x v="1"/>
    <x v="1"/>
    <x v="141"/>
    <n v="326.56"/>
    <x v="716"/>
    <d v="2026-05-27T00:00:00"/>
  </r>
  <r>
    <n v="2026"/>
    <x v="17"/>
    <x v="17"/>
    <x v="191"/>
    <n v="1349.47"/>
    <x v="718"/>
    <d v="2026-05-25T00:00:00"/>
  </r>
  <r>
    <n v="2026"/>
    <x v="1"/>
    <x v="1"/>
    <x v="12"/>
    <n v="603.9"/>
    <x v="579"/>
    <d v="2026-05-29T00:00:00"/>
  </r>
  <r>
    <n v="2026"/>
    <x v="5"/>
    <x v="5"/>
    <x v="9"/>
    <n v="3120"/>
    <x v="587"/>
    <d v="2026-06-04T00:00:00"/>
  </r>
  <r>
    <n v="2026"/>
    <x v="17"/>
    <x v="17"/>
    <x v="137"/>
    <n v="173.9"/>
    <x v="719"/>
    <d v="2026-05-25T00:00:00"/>
  </r>
  <r>
    <n v="2026"/>
    <x v="17"/>
    <x v="17"/>
    <x v="137"/>
    <n v="624.48"/>
    <x v="719"/>
    <d v="2026-05-25T00:00:00"/>
  </r>
  <r>
    <n v="2026"/>
    <x v="1"/>
    <x v="1"/>
    <x v="141"/>
    <n v="264.58"/>
    <x v="716"/>
    <d v="2026-05-27T00:00:00"/>
  </r>
  <r>
    <n v="2026"/>
    <x v="1"/>
    <x v="1"/>
    <x v="182"/>
    <n v="9477.4500000000007"/>
    <x v="217"/>
    <d v="2026-06-19T00:00:00"/>
  </r>
  <r>
    <n v="2026"/>
    <x v="1"/>
    <x v="1"/>
    <x v="182"/>
    <n v="2250.63"/>
    <x v="720"/>
    <d v="2026-06-05T00:00:00"/>
  </r>
  <r>
    <n v="2026"/>
    <x v="4"/>
    <x v="4"/>
    <x v="137"/>
    <n v="153.49"/>
    <x v="719"/>
    <d v="2026-05-25T00:00:00"/>
  </r>
  <r>
    <n v="2026"/>
    <x v="1"/>
    <x v="1"/>
    <x v="30"/>
    <n v="93.6"/>
    <x v="721"/>
    <d v="2026-06-05T00:00:00"/>
  </r>
  <r>
    <n v="2026"/>
    <x v="0"/>
    <x v="0"/>
    <x v="1"/>
    <n v="3810.29"/>
    <x v="659"/>
    <d v="2026-05-27T00:00:00"/>
  </r>
  <r>
    <n v="2026"/>
    <x v="17"/>
    <x v="17"/>
    <x v="68"/>
    <n v="75.59"/>
    <x v="722"/>
    <d v="2026-05-25T00:00:00"/>
  </r>
  <r>
    <n v="2026"/>
    <x v="17"/>
    <x v="17"/>
    <x v="68"/>
    <n v="28.3"/>
    <x v="722"/>
    <d v="2026-05-25T00:00:00"/>
  </r>
  <r>
    <n v="2026"/>
    <x v="0"/>
    <x v="0"/>
    <x v="1"/>
    <n v="1466.7"/>
    <x v="659"/>
    <d v="2026-05-27T00:00:00"/>
  </r>
  <r>
    <n v="2026"/>
    <x v="17"/>
    <x v="17"/>
    <x v="104"/>
    <n v="5828.6"/>
    <x v="723"/>
    <d v="2026-05-27T00:00:00"/>
  </r>
  <r>
    <n v="2026"/>
    <x v="17"/>
    <x v="17"/>
    <x v="104"/>
    <n v="14920.66"/>
    <x v="723"/>
    <d v="2026-05-27T00:00:00"/>
  </r>
  <r>
    <n v="2026"/>
    <x v="17"/>
    <x v="17"/>
    <x v="497"/>
    <n v="29.33"/>
    <x v="724"/>
    <d v="2026-06-03T00:00:00"/>
  </r>
  <r>
    <n v="2026"/>
    <x v="17"/>
    <x v="17"/>
    <x v="497"/>
    <n v="60.67"/>
    <x v="724"/>
    <d v="2026-06-03T00:00:00"/>
  </r>
  <r>
    <n v="2026"/>
    <x v="17"/>
    <x v="17"/>
    <x v="103"/>
    <n v="671.25"/>
    <x v="725"/>
    <d v="2026-05-29T00:00:00"/>
  </r>
  <r>
    <n v="2026"/>
    <x v="17"/>
    <x v="17"/>
    <x v="103"/>
    <n v="3229.46"/>
    <x v="725"/>
    <d v="2026-05-29T00:00:00"/>
  </r>
  <r>
    <n v="2026"/>
    <x v="1"/>
    <x v="1"/>
    <x v="498"/>
    <n v="4310.0200000000004"/>
    <x v="726"/>
    <d v="2026-06-18T00:00:00"/>
  </r>
  <r>
    <n v="2026"/>
    <x v="19"/>
    <x v="19"/>
    <x v="499"/>
    <n v="1515.24"/>
    <x v="727"/>
    <d v="2026-05-28T00:00:00"/>
  </r>
  <r>
    <n v="2026"/>
    <x v="19"/>
    <x v="19"/>
    <x v="499"/>
    <n v="12002"/>
    <x v="728"/>
    <d v="2026-05-25T00:00:00"/>
  </r>
  <r>
    <n v="2026"/>
    <x v="19"/>
    <x v="19"/>
    <x v="499"/>
    <n v="9602"/>
    <x v="728"/>
    <d v="2026-05-25T00:00:00"/>
  </r>
  <r>
    <n v="2026"/>
    <x v="19"/>
    <x v="19"/>
    <x v="499"/>
    <n v="1363.72"/>
    <x v="728"/>
    <d v="2026-05-25T00:00:00"/>
  </r>
  <r>
    <n v="2026"/>
    <x v="19"/>
    <x v="19"/>
    <x v="500"/>
    <n v="12002"/>
    <x v="729"/>
    <d v="2026-05-28T00:00:00"/>
  </r>
  <r>
    <n v="2026"/>
    <x v="19"/>
    <x v="19"/>
    <x v="500"/>
    <n v="1963.16"/>
    <x v="729"/>
    <d v="2026-05-28T00:00:00"/>
  </r>
  <r>
    <n v="2026"/>
    <x v="19"/>
    <x v="19"/>
    <x v="500"/>
    <n v="9602"/>
    <x v="729"/>
    <d v="2026-05-28T00:00:00"/>
  </r>
  <r>
    <n v="2026"/>
    <x v="19"/>
    <x v="19"/>
    <x v="500"/>
    <n v="2181.29"/>
    <x v="729"/>
    <d v="2026-05-28T00:00:00"/>
  </r>
  <r>
    <n v="2026"/>
    <x v="19"/>
    <x v="19"/>
    <x v="293"/>
    <n v="11520"/>
    <x v="730"/>
    <d v="2026-05-28T00:00:00"/>
  </r>
  <r>
    <n v="2026"/>
    <x v="1"/>
    <x v="1"/>
    <x v="136"/>
    <n v="873.6"/>
    <x v="585"/>
    <d v="2026-06-05T00:00:00"/>
  </r>
  <r>
    <n v="2026"/>
    <x v="1"/>
    <x v="1"/>
    <x v="136"/>
    <n v="524.16"/>
    <x v="585"/>
    <d v="2026-06-05T00:00:00"/>
  </r>
  <r>
    <n v="2026"/>
    <x v="1"/>
    <x v="1"/>
    <x v="136"/>
    <n v="47.84"/>
    <x v="585"/>
    <d v="2026-06-05T00:00:00"/>
  </r>
  <r>
    <n v="2026"/>
    <x v="37"/>
    <x v="37"/>
    <x v="501"/>
    <n v="3746"/>
    <x v="731"/>
    <d v="2026-05-27T00:00:00"/>
  </r>
  <r>
    <n v="2026"/>
    <x v="1"/>
    <x v="1"/>
    <x v="21"/>
    <n v="41.6"/>
    <x v="732"/>
    <d v="2026-05-25T00:00:00"/>
  </r>
  <r>
    <n v="2026"/>
    <x v="1"/>
    <x v="1"/>
    <x v="21"/>
    <n v="329.47"/>
    <x v="732"/>
    <d v="2026-05-25T00:00:00"/>
  </r>
  <r>
    <n v="2026"/>
    <x v="1"/>
    <x v="1"/>
    <x v="21"/>
    <n v="748.8"/>
    <x v="732"/>
    <d v="2026-05-25T00:00:00"/>
  </r>
  <r>
    <n v="2026"/>
    <x v="1"/>
    <x v="1"/>
    <x v="21"/>
    <n v="104"/>
    <x v="732"/>
    <d v="2026-05-25T00:00:00"/>
  </r>
  <r>
    <n v="2026"/>
    <x v="1"/>
    <x v="1"/>
    <x v="21"/>
    <n v="355.06"/>
    <x v="732"/>
    <d v="2026-05-25T00:00:00"/>
  </r>
  <r>
    <n v="2026"/>
    <x v="1"/>
    <x v="1"/>
    <x v="21"/>
    <n v="31.2"/>
    <x v="732"/>
    <d v="2026-05-25T00:00:00"/>
  </r>
  <r>
    <n v="2026"/>
    <x v="1"/>
    <x v="1"/>
    <x v="21"/>
    <n v="41.93"/>
    <x v="732"/>
    <d v="2026-05-25T00:00:00"/>
  </r>
  <r>
    <n v="2026"/>
    <x v="1"/>
    <x v="1"/>
    <x v="21"/>
    <n v="117"/>
    <x v="732"/>
    <d v="2026-05-25T00:00:00"/>
  </r>
  <r>
    <n v="2026"/>
    <x v="4"/>
    <x v="4"/>
    <x v="9"/>
    <n v="36.6"/>
    <x v="587"/>
    <d v="2026-06-04T00:00:00"/>
  </r>
  <r>
    <n v="2026"/>
    <x v="1"/>
    <x v="1"/>
    <x v="21"/>
    <n v="1684.8"/>
    <x v="732"/>
    <d v="2026-05-25T00:00:00"/>
  </r>
  <r>
    <n v="2026"/>
    <x v="1"/>
    <x v="1"/>
    <x v="21"/>
    <n v="78"/>
    <x v="732"/>
    <d v="2026-05-25T00:00:00"/>
  </r>
  <r>
    <n v="2026"/>
    <x v="1"/>
    <x v="1"/>
    <x v="21"/>
    <n v="748.8"/>
    <x v="732"/>
    <d v="2026-05-25T00:00:00"/>
  </r>
  <r>
    <n v="2026"/>
    <x v="1"/>
    <x v="1"/>
    <x v="21"/>
    <n v="41.6"/>
    <x v="732"/>
    <d v="2026-05-25T00:00:00"/>
  </r>
  <r>
    <n v="2026"/>
    <x v="4"/>
    <x v="4"/>
    <x v="9"/>
    <n v="36.6"/>
    <x v="587"/>
    <d v="2026-06-04T00:00:00"/>
  </r>
  <r>
    <n v="2026"/>
    <x v="22"/>
    <x v="22"/>
    <x v="502"/>
    <n v="878.4"/>
    <x v="733"/>
    <d v="2026-06-08T00:00:00"/>
  </r>
  <r>
    <n v="2026"/>
    <x v="22"/>
    <x v="22"/>
    <x v="502"/>
    <n v="6148.8"/>
    <x v="733"/>
    <d v="2026-06-08T00:00:00"/>
  </r>
  <r>
    <n v="2026"/>
    <x v="0"/>
    <x v="0"/>
    <x v="0"/>
    <n v="7920"/>
    <x v="660"/>
    <d v="2026-06-04T00:00:00"/>
  </r>
  <r>
    <n v="2026"/>
    <x v="1"/>
    <x v="1"/>
    <x v="9"/>
    <n v="853.65"/>
    <x v="587"/>
    <d v="2026-06-04T00:00:00"/>
  </r>
  <r>
    <n v="2026"/>
    <x v="18"/>
    <x v="18"/>
    <x v="44"/>
    <n v="418.5"/>
    <x v="734"/>
    <d v="2026-05-22T00:00:00"/>
  </r>
  <r>
    <n v="2026"/>
    <x v="18"/>
    <x v="18"/>
    <x v="44"/>
    <n v="488.27"/>
    <x v="734"/>
    <d v="2026-05-22T00:00:00"/>
  </r>
  <r>
    <n v="2026"/>
    <x v="18"/>
    <x v="18"/>
    <x v="44"/>
    <n v="153.99"/>
    <x v="734"/>
    <d v="2026-05-22T00:00:00"/>
  </r>
  <r>
    <n v="2026"/>
    <x v="18"/>
    <x v="18"/>
    <x v="44"/>
    <n v="1.19"/>
    <x v="734"/>
    <d v="2026-05-22T00:00:00"/>
  </r>
  <r>
    <n v="2026"/>
    <x v="18"/>
    <x v="18"/>
    <x v="44"/>
    <n v="335.28"/>
    <x v="734"/>
    <d v="2026-05-22T00:00:00"/>
  </r>
  <r>
    <n v="2026"/>
    <x v="18"/>
    <x v="18"/>
    <x v="44"/>
    <n v="442.12"/>
    <x v="734"/>
    <d v="2026-05-22T00:00:00"/>
  </r>
  <r>
    <n v="2026"/>
    <x v="18"/>
    <x v="18"/>
    <x v="44"/>
    <n v="86.61"/>
    <x v="734"/>
    <d v="2026-05-22T00:00:00"/>
  </r>
  <r>
    <n v="2026"/>
    <x v="18"/>
    <x v="18"/>
    <x v="44"/>
    <n v="374.15"/>
    <x v="734"/>
    <d v="2026-05-22T00:00:00"/>
  </r>
  <r>
    <n v="2026"/>
    <x v="18"/>
    <x v="18"/>
    <x v="44"/>
    <n v="321.31"/>
    <x v="734"/>
    <d v="2026-05-22T00:00:00"/>
  </r>
  <r>
    <n v="2026"/>
    <x v="18"/>
    <x v="18"/>
    <x v="44"/>
    <n v="146.94999999999999"/>
    <x v="734"/>
    <d v="2026-05-22T00:00:00"/>
  </r>
  <r>
    <n v="2026"/>
    <x v="18"/>
    <x v="18"/>
    <x v="44"/>
    <n v="1.19"/>
    <x v="734"/>
    <d v="2026-05-22T00:00:00"/>
  </r>
  <r>
    <n v="2026"/>
    <x v="1"/>
    <x v="1"/>
    <x v="82"/>
    <n v="2730"/>
    <x v="735"/>
    <d v="2026-06-09T00:00:00"/>
  </r>
  <r>
    <n v="2026"/>
    <x v="1"/>
    <x v="1"/>
    <x v="82"/>
    <n v="5241.6000000000004"/>
    <x v="735"/>
    <d v="2026-06-09T00:00:00"/>
  </r>
  <r>
    <n v="2026"/>
    <x v="21"/>
    <x v="21"/>
    <x v="503"/>
    <n v="2550"/>
    <x v="736"/>
    <d v="2026-06-10T00:00:00"/>
  </r>
  <r>
    <n v="2026"/>
    <x v="1"/>
    <x v="1"/>
    <x v="12"/>
    <n v="4037.28"/>
    <x v="338"/>
    <d v="2026-06-08T00:00:00"/>
  </r>
  <r>
    <n v="2026"/>
    <x v="16"/>
    <x v="16"/>
    <x v="60"/>
    <n v="19614.669999999998"/>
    <x v="737"/>
    <d v="2026-05-22T00:00:00"/>
  </r>
  <r>
    <n v="2026"/>
    <x v="16"/>
    <x v="16"/>
    <x v="60"/>
    <n v="1110.2"/>
    <x v="737"/>
    <d v="2026-05-22T00:00:00"/>
  </r>
  <r>
    <n v="2026"/>
    <x v="21"/>
    <x v="21"/>
    <x v="504"/>
    <n v="6663.99"/>
    <x v="738"/>
    <d v="2026-06-19T00:00:00"/>
  </r>
  <r>
    <n v="2026"/>
    <x v="21"/>
    <x v="21"/>
    <x v="504"/>
    <n v="7140"/>
    <x v="738"/>
    <d v="2026-06-19T00:00:00"/>
  </r>
  <r>
    <n v="2026"/>
    <x v="1"/>
    <x v="1"/>
    <x v="82"/>
    <n v="1638"/>
    <x v="739"/>
    <d v="2026-05-27T00:00:00"/>
  </r>
  <r>
    <n v="2026"/>
    <x v="11"/>
    <x v="11"/>
    <x v="17"/>
    <n v="3749.94"/>
    <x v="740"/>
    <d v="2026-05-21T00:00:00"/>
  </r>
  <r>
    <n v="2026"/>
    <x v="10"/>
    <x v="10"/>
    <x v="17"/>
    <n v="260.24"/>
    <x v="741"/>
    <d v="2026-05-21T00:00:00"/>
  </r>
  <r>
    <n v="2026"/>
    <x v="34"/>
    <x v="34"/>
    <x v="152"/>
    <n v="6880.18"/>
    <x v="171"/>
    <d v="2026-06-26T00:00:00"/>
  </r>
  <r>
    <n v="2026"/>
    <x v="10"/>
    <x v="10"/>
    <x v="17"/>
    <n v="5647.51"/>
    <x v="740"/>
    <d v="2026-05-21T00:00:00"/>
  </r>
  <r>
    <n v="2026"/>
    <x v="11"/>
    <x v="11"/>
    <x v="18"/>
    <n v="27.67"/>
    <x v="742"/>
    <d v="2026-05-21T00:00:00"/>
  </r>
  <r>
    <n v="2026"/>
    <x v="30"/>
    <x v="30"/>
    <x v="129"/>
    <n v="19187.310000000001"/>
    <x v="743"/>
    <d v="2026-05-28T00:00:00"/>
  </r>
  <r>
    <n v="2026"/>
    <x v="30"/>
    <x v="30"/>
    <x v="129"/>
    <n v="24421.41"/>
    <x v="743"/>
    <d v="2026-05-28T00:00:00"/>
  </r>
  <r>
    <n v="2026"/>
    <x v="19"/>
    <x v="19"/>
    <x v="347"/>
    <n v="780"/>
    <x v="554"/>
    <d v="2026-06-24T00:00:00"/>
  </r>
  <r>
    <n v="2026"/>
    <x v="19"/>
    <x v="19"/>
    <x v="347"/>
    <n v="384"/>
    <x v="554"/>
    <d v="2026-06-24T00:00:00"/>
  </r>
  <r>
    <n v="2026"/>
    <x v="12"/>
    <x v="12"/>
    <x v="431"/>
    <n v="824.88"/>
    <x v="553"/>
    <d v="2026-06-24T00:00:00"/>
  </r>
  <r>
    <n v="2026"/>
    <x v="12"/>
    <x v="12"/>
    <x v="431"/>
    <n v="440"/>
    <x v="553"/>
    <d v="2026-06-24T00:00:00"/>
  </r>
  <r>
    <n v="2026"/>
    <x v="12"/>
    <x v="12"/>
    <x v="431"/>
    <n v="241.06"/>
    <x v="553"/>
    <d v="2026-06-24T00:00:00"/>
  </r>
  <r>
    <n v="2026"/>
    <x v="12"/>
    <x v="12"/>
    <x v="431"/>
    <n v="152.69999999999999"/>
    <x v="553"/>
    <d v="2026-06-24T00:00:00"/>
  </r>
  <r>
    <n v="2026"/>
    <x v="12"/>
    <x v="12"/>
    <x v="431"/>
    <n v="330"/>
    <x v="553"/>
    <d v="2026-06-24T00:00:00"/>
  </r>
  <r>
    <n v="2026"/>
    <x v="12"/>
    <x v="12"/>
    <x v="431"/>
    <n v="69.3"/>
    <x v="553"/>
    <d v="2026-06-24T00:00:00"/>
  </r>
  <r>
    <n v="2026"/>
    <x v="12"/>
    <x v="12"/>
    <x v="431"/>
    <n v="442.75"/>
    <x v="553"/>
    <d v="2026-06-24T00:00:00"/>
  </r>
  <r>
    <n v="2026"/>
    <x v="12"/>
    <x v="12"/>
    <x v="431"/>
    <n v="1924.22"/>
    <x v="553"/>
    <d v="2026-06-24T00:00:00"/>
  </r>
  <r>
    <n v="2026"/>
    <x v="12"/>
    <x v="12"/>
    <x v="431"/>
    <n v="467.28"/>
    <x v="553"/>
    <d v="2026-06-24T00:00:00"/>
  </r>
  <r>
    <n v="2026"/>
    <x v="12"/>
    <x v="12"/>
    <x v="431"/>
    <n v="140.80000000000001"/>
    <x v="553"/>
    <d v="2026-06-24T00:00:00"/>
  </r>
  <r>
    <n v="2026"/>
    <x v="12"/>
    <x v="12"/>
    <x v="431"/>
    <n v="8612.02"/>
    <x v="553"/>
    <d v="2026-06-24T00:00:00"/>
  </r>
  <r>
    <n v="2026"/>
    <x v="12"/>
    <x v="12"/>
    <x v="431"/>
    <n v="15114"/>
    <x v="553"/>
    <d v="2026-06-24T00:00:00"/>
  </r>
  <r>
    <n v="2026"/>
    <x v="12"/>
    <x v="12"/>
    <x v="431"/>
    <n v="183.9"/>
    <x v="553"/>
    <d v="2026-06-24T00:00:00"/>
  </r>
  <r>
    <n v="2026"/>
    <x v="12"/>
    <x v="12"/>
    <x v="431"/>
    <n v="2.21"/>
    <x v="553"/>
    <d v="2026-06-24T00:00:00"/>
  </r>
  <r>
    <n v="2026"/>
    <x v="12"/>
    <x v="12"/>
    <x v="431"/>
    <n v="93.6"/>
    <x v="553"/>
    <d v="2026-06-24T00:00:00"/>
  </r>
  <r>
    <n v="2026"/>
    <x v="12"/>
    <x v="12"/>
    <x v="431"/>
    <n v="81.66"/>
    <x v="553"/>
    <d v="2026-06-24T00:00:00"/>
  </r>
  <r>
    <n v="2026"/>
    <x v="19"/>
    <x v="19"/>
    <x v="347"/>
    <n v="1856"/>
    <x v="554"/>
    <d v="2026-06-24T00:00:00"/>
  </r>
  <r>
    <n v="2026"/>
    <x v="19"/>
    <x v="19"/>
    <x v="347"/>
    <n v="1920"/>
    <x v="554"/>
    <d v="2026-06-24T00:00:00"/>
  </r>
  <r>
    <n v="2026"/>
    <x v="19"/>
    <x v="19"/>
    <x v="347"/>
    <n v="5040"/>
    <x v="554"/>
    <d v="2026-06-24T00:00:00"/>
  </r>
  <r>
    <n v="2026"/>
    <x v="12"/>
    <x v="12"/>
    <x v="431"/>
    <n v="32.68"/>
    <x v="553"/>
    <d v="2026-06-24T00:00:00"/>
  </r>
  <r>
    <n v="2026"/>
    <x v="12"/>
    <x v="12"/>
    <x v="431"/>
    <n v="11.07"/>
    <x v="553"/>
    <d v="2026-06-24T00:00:00"/>
  </r>
  <r>
    <n v="2026"/>
    <x v="12"/>
    <x v="12"/>
    <x v="431"/>
    <n v="61.04"/>
    <x v="553"/>
    <d v="2026-06-24T00:00:00"/>
  </r>
  <r>
    <n v="2026"/>
    <x v="12"/>
    <x v="12"/>
    <x v="431"/>
    <n v="188.5"/>
    <x v="553"/>
    <d v="2026-06-24T00:00:00"/>
  </r>
  <r>
    <n v="2026"/>
    <x v="13"/>
    <x v="13"/>
    <x v="22"/>
    <n v="1720.2"/>
    <x v="634"/>
    <d v="2026-06-03T00:00:00"/>
  </r>
  <r>
    <n v="2026"/>
    <x v="12"/>
    <x v="12"/>
    <x v="431"/>
    <n v="115.94"/>
    <x v="553"/>
    <d v="2026-06-24T00:00:00"/>
  </r>
  <r>
    <n v="2026"/>
    <x v="12"/>
    <x v="12"/>
    <x v="431"/>
    <n v="66.040000000000006"/>
    <x v="553"/>
    <d v="2026-06-24T00:00:00"/>
  </r>
  <r>
    <n v="2026"/>
    <x v="12"/>
    <x v="12"/>
    <x v="431"/>
    <n v="314.38"/>
    <x v="553"/>
    <d v="2026-06-24T00:00:00"/>
  </r>
  <r>
    <n v="2026"/>
    <x v="12"/>
    <x v="12"/>
    <x v="431"/>
    <n v="76.59"/>
    <x v="553"/>
    <d v="2026-06-24T00:00:00"/>
  </r>
  <r>
    <n v="2026"/>
    <x v="12"/>
    <x v="12"/>
    <x v="431"/>
    <n v="95.04"/>
    <x v="553"/>
    <d v="2026-06-24T00:00:00"/>
  </r>
  <r>
    <n v="2026"/>
    <x v="12"/>
    <x v="12"/>
    <x v="431"/>
    <n v="64"/>
    <x v="553"/>
    <d v="2026-06-24T00:00:00"/>
  </r>
  <r>
    <n v="2026"/>
    <x v="12"/>
    <x v="12"/>
    <x v="431"/>
    <n v="61.4"/>
    <x v="553"/>
    <d v="2026-06-24T00:00:00"/>
  </r>
  <r>
    <n v="2026"/>
    <x v="12"/>
    <x v="12"/>
    <x v="431"/>
    <n v="8.01"/>
    <x v="553"/>
    <d v="2026-06-24T00:00:00"/>
  </r>
  <r>
    <n v="2026"/>
    <x v="12"/>
    <x v="12"/>
    <x v="431"/>
    <n v="40"/>
    <x v="553"/>
    <d v="2026-06-24T00:00:00"/>
  </r>
  <r>
    <n v="2026"/>
    <x v="19"/>
    <x v="19"/>
    <x v="347"/>
    <n v="2260"/>
    <x v="554"/>
    <d v="2026-06-24T00:00:00"/>
  </r>
  <r>
    <n v="2026"/>
    <x v="19"/>
    <x v="19"/>
    <x v="347"/>
    <n v="1626"/>
    <x v="554"/>
    <d v="2026-06-24T00:00:00"/>
  </r>
  <r>
    <n v="2026"/>
    <x v="33"/>
    <x v="33"/>
    <x v="347"/>
    <n v="1181.54"/>
    <x v="554"/>
    <d v="2026-06-24T00:00:00"/>
  </r>
  <r>
    <n v="2026"/>
    <x v="19"/>
    <x v="19"/>
    <x v="347"/>
    <n v="1164"/>
    <x v="554"/>
    <d v="2026-06-24T00:00:00"/>
  </r>
  <r>
    <n v="2026"/>
    <x v="19"/>
    <x v="19"/>
    <x v="347"/>
    <n v="3864"/>
    <x v="554"/>
    <d v="2026-06-24T00:00:00"/>
  </r>
  <r>
    <n v="2026"/>
    <x v="6"/>
    <x v="6"/>
    <x v="165"/>
    <n v="224.22"/>
    <x v="608"/>
    <d v="2026-05-27T00:00:00"/>
  </r>
  <r>
    <n v="2026"/>
    <x v="6"/>
    <x v="6"/>
    <x v="26"/>
    <n v="87.36"/>
    <x v="744"/>
    <d v="2026-05-25T00:00:00"/>
  </r>
  <r>
    <n v="2026"/>
    <x v="6"/>
    <x v="6"/>
    <x v="165"/>
    <n v="321.48"/>
    <x v="608"/>
    <d v="2026-05-27T00:00:00"/>
  </r>
  <r>
    <n v="2026"/>
    <x v="6"/>
    <x v="6"/>
    <x v="26"/>
    <n v="69.89"/>
    <x v="744"/>
    <d v="2026-05-25T00:00:00"/>
  </r>
  <r>
    <n v="2026"/>
    <x v="12"/>
    <x v="12"/>
    <x v="431"/>
    <n v="-13.2"/>
    <x v="553"/>
    <d v="2026-06-24T00:00:00"/>
  </r>
  <r>
    <n v="2026"/>
    <x v="6"/>
    <x v="6"/>
    <x v="26"/>
    <n v="87.36"/>
    <x v="744"/>
    <d v="2026-05-25T00:00:00"/>
  </r>
  <r>
    <n v="2026"/>
    <x v="6"/>
    <x v="6"/>
    <x v="26"/>
    <n v="69.89"/>
    <x v="744"/>
    <d v="2026-05-25T00:00:00"/>
  </r>
  <r>
    <n v="2026"/>
    <x v="6"/>
    <x v="6"/>
    <x v="26"/>
    <n v="436.8"/>
    <x v="744"/>
    <d v="2026-05-25T00:00:00"/>
  </r>
  <r>
    <n v="2026"/>
    <x v="6"/>
    <x v="6"/>
    <x v="26"/>
    <n v="56.16"/>
    <x v="744"/>
    <d v="2026-05-25T00:00:00"/>
  </r>
  <r>
    <n v="2026"/>
    <x v="6"/>
    <x v="6"/>
    <x v="26"/>
    <n v="77.38"/>
    <x v="744"/>
    <d v="2026-05-25T00:00:00"/>
  </r>
  <r>
    <n v="2026"/>
    <x v="6"/>
    <x v="6"/>
    <x v="26"/>
    <n v="77.38"/>
    <x v="744"/>
    <d v="2026-05-25T00:00:00"/>
  </r>
  <r>
    <n v="2026"/>
    <x v="6"/>
    <x v="6"/>
    <x v="165"/>
    <n v="224.22"/>
    <x v="608"/>
    <d v="2026-05-27T00:00:00"/>
  </r>
  <r>
    <n v="2026"/>
    <x v="6"/>
    <x v="6"/>
    <x v="165"/>
    <n v="96.68"/>
    <x v="608"/>
    <d v="2026-05-27T00:00:00"/>
  </r>
  <r>
    <n v="2026"/>
    <x v="6"/>
    <x v="6"/>
    <x v="165"/>
    <n v="96.68"/>
    <x v="608"/>
    <d v="2026-05-27T00:00:00"/>
  </r>
  <r>
    <n v="2026"/>
    <x v="6"/>
    <x v="6"/>
    <x v="165"/>
    <n v="96.68"/>
    <x v="608"/>
    <d v="2026-05-27T00:00:00"/>
  </r>
  <r>
    <n v="2026"/>
    <x v="6"/>
    <x v="6"/>
    <x v="165"/>
    <n v="96.68"/>
    <x v="608"/>
    <d v="2026-05-27T00:00:00"/>
  </r>
  <r>
    <n v="2026"/>
    <x v="6"/>
    <x v="6"/>
    <x v="26"/>
    <n v="96.72"/>
    <x v="744"/>
    <d v="2026-05-25T00:00:00"/>
  </r>
  <r>
    <n v="2026"/>
    <x v="6"/>
    <x v="6"/>
    <x v="165"/>
    <n v="96.68"/>
    <x v="608"/>
    <d v="2026-05-27T00:00:00"/>
  </r>
  <r>
    <n v="2026"/>
    <x v="6"/>
    <x v="6"/>
    <x v="165"/>
    <n v="96.68"/>
    <x v="608"/>
    <d v="2026-05-27T00:00:00"/>
  </r>
  <r>
    <n v="2026"/>
    <x v="6"/>
    <x v="6"/>
    <x v="26"/>
    <n v="77.38"/>
    <x v="744"/>
    <d v="2026-05-25T00:00:00"/>
  </r>
  <r>
    <n v="2026"/>
    <x v="6"/>
    <x v="6"/>
    <x v="165"/>
    <n v="40.19"/>
    <x v="608"/>
    <d v="2026-05-27T00:00:00"/>
  </r>
  <r>
    <n v="2026"/>
    <x v="6"/>
    <x v="6"/>
    <x v="26"/>
    <n v="77.38"/>
    <x v="744"/>
    <d v="2026-05-25T00:00:00"/>
  </r>
  <r>
    <n v="2026"/>
    <x v="6"/>
    <x v="6"/>
    <x v="165"/>
    <n v="40.19"/>
    <x v="608"/>
    <d v="2026-05-27T00:00:00"/>
  </r>
  <r>
    <n v="2026"/>
    <x v="6"/>
    <x v="6"/>
    <x v="26"/>
    <n v="77.38"/>
    <x v="744"/>
    <d v="2026-05-25T00:00:00"/>
  </r>
  <r>
    <n v="2026"/>
    <x v="6"/>
    <x v="6"/>
    <x v="165"/>
    <n v="40.19"/>
    <x v="608"/>
    <d v="2026-05-27T00:00:00"/>
  </r>
  <r>
    <n v="2026"/>
    <x v="1"/>
    <x v="1"/>
    <x v="14"/>
    <n v="546"/>
    <x v="124"/>
    <d v="2026-06-17T00:00:00"/>
  </r>
  <r>
    <n v="2026"/>
    <x v="6"/>
    <x v="6"/>
    <x v="26"/>
    <n v="96.72"/>
    <x v="744"/>
    <d v="2026-05-25T00:00:00"/>
  </r>
  <r>
    <n v="2026"/>
    <x v="6"/>
    <x v="6"/>
    <x v="165"/>
    <n v="2350.94"/>
    <x v="608"/>
    <d v="2026-05-27T00:00:00"/>
  </r>
  <r>
    <n v="2026"/>
    <x v="6"/>
    <x v="6"/>
    <x v="26"/>
    <n v="419.12"/>
    <x v="744"/>
    <d v="2026-05-25T00:00:00"/>
  </r>
  <r>
    <n v="2026"/>
    <x v="1"/>
    <x v="1"/>
    <x v="279"/>
    <n v="641.16"/>
    <x v="340"/>
    <d v="2026-06-18T00:00:00"/>
  </r>
  <r>
    <n v="2026"/>
    <x v="6"/>
    <x v="6"/>
    <x v="26"/>
    <n v="77.38"/>
    <x v="744"/>
    <d v="2026-05-25T00:00:00"/>
  </r>
  <r>
    <n v="2026"/>
    <x v="1"/>
    <x v="1"/>
    <x v="279"/>
    <n v="2319.1"/>
    <x v="340"/>
    <d v="2026-06-18T00:00:00"/>
  </r>
  <r>
    <n v="2026"/>
    <x v="6"/>
    <x v="6"/>
    <x v="26"/>
    <n v="77.38"/>
    <x v="744"/>
    <d v="2026-05-25T00:00:00"/>
  </r>
  <r>
    <n v="2026"/>
    <x v="6"/>
    <x v="6"/>
    <x v="26"/>
    <n v="77.38"/>
    <x v="744"/>
    <d v="2026-05-25T00:00:00"/>
  </r>
  <r>
    <n v="2026"/>
    <x v="1"/>
    <x v="1"/>
    <x v="313"/>
    <n v="219.6"/>
    <x v="745"/>
    <d v="2026-05-29T00:00:00"/>
  </r>
  <r>
    <n v="2026"/>
    <x v="6"/>
    <x v="6"/>
    <x v="26"/>
    <n v="77.38"/>
    <x v="744"/>
    <d v="2026-05-25T00:00:00"/>
  </r>
  <r>
    <n v="2026"/>
    <x v="6"/>
    <x v="6"/>
    <x v="26"/>
    <n v="77.38"/>
    <x v="744"/>
    <d v="2026-05-25T00:00:00"/>
  </r>
  <r>
    <n v="2026"/>
    <x v="6"/>
    <x v="6"/>
    <x v="26"/>
    <n v="77.38"/>
    <x v="744"/>
    <d v="2026-05-25T00:00:00"/>
  </r>
  <r>
    <n v="2026"/>
    <x v="6"/>
    <x v="6"/>
    <x v="26"/>
    <n v="77.38"/>
    <x v="744"/>
    <d v="2026-05-25T00:00:00"/>
  </r>
  <r>
    <n v="2026"/>
    <x v="6"/>
    <x v="6"/>
    <x v="26"/>
    <n v="69.89"/>
    <x v="744"/>
    <d v="2026-05-25T00:00:00"/>
  </r>
  <r>
    <n v="2026"/>
    <x v="1"/>
    <x v="1"/>
    <x v="10"/>
    <n v="793"/>
    <x v="409"/>
    <d v="2026-06-05T00:00:00"/>
  </r>
  <r>
    <n v="2026"/>
    <x v="1"/>
    <x v="1"/>
    <x v="10"/>
    <n v="380.64"/>
    <x v="409"/>
    <d v="2026-06-05T00:00:00"/>
  </r>
  <r>
    <n v="2026"/>
    <x v="1"/>
    <x v="1"/>
    <x v="505"/>
    <n v="10972"/>
    <x v="746"/>
    <d v="2026-06-18T00:00:00"/>
  </r>
  <r>
    <n v="2026"/>
    <x v="1"/>
    <x v="1"/>
    <x v="10"/>
    <n v="951.6"/>
    <x v="409"/>
    <d v="2026-06-05T00:00:00"/>
  </r>
  <r>
    <n v="2026"/>
    <x v="1"/>
    <x v="1"/>
    <x v="10"/>
    <n v="530.70000000000005"/>
    <x v="409"/>
    <d v="2026-06-05T00:00:00"/>
  </r>
  <r>
    <n v="2026"/>
    <x v="1"/>
    <x v="1"/>
    <x v="271"/>
    <n v="12717.74"/>
    <x v="747"/>
    <d v="2026-05-22T00:00:00"/>
  </r>
  <r>
    <n v="2026"/>
    <x v="1"/>
    <x v="1"/>
    <x v="271"/>
    <n v="3974.76"/>
    <x v="747"/>
    <d v="2026-05-22T00:00:00"/>
  </r>
  <r>
    <n v="2026"/>
    <x v="6"/>
    <x v="6"/>
    <x v="165"/>
    <n v="61.26"/>
    <x v="608"/>
    <d v="2026-05-27T00:00:00"/>
  </r>
  <r>
    <n v="2026"/>
    <x v="1"/>
    <x v="1"/>
    <x v="27"/>
    <n v="1855.62"/>
    <x v="748"/>
    <d v="2026-05-27T00:00:00"/>
  </r>
  <r>
    <n v="2026"/>
    <x v="6"/>
    <x v="6"/>
    <x v="165"/>
    <n v="61.26"/>
    <x v="608"/>
    <d v="2026-05-27T00:00:00"/>
  </r>
  <r>
    <n v="2026"/>
    <x v="6"/>
    <x v="6"/>
    <x v="165"/>
    <n v="44.49"/>
    <x v="608"/>
    <d v="2026-05-27T00:00:00"/>
  </r>
  <r>
    <n v="2026"/>
    <x v="6"/>
    <x v="6"/>
    <x v="165"/>
    <n v="44.49"/>
    <x v="608"/>
    <d v="2026-05-27T00:00:00"/>
  </r>
  <r>
    <n v="2026"/>
    <x v="6"/>
    <x v="6"/>
    <x v="165"/>
    <n v="515.84"/>
    <x v="608"/>
    <d v="2026-05-27T00:00:00"/>
  </r>
  <r>
    <n v="2026"/>
    <x v="9"/>
    <x v="9"/>
    <x v="117"/>
    <n v="1407.04"/>
    <x v="749"/>
    <d v="2026-05-27T00:00:00"/>
  </r>
  <r>
    <n v="2026"/>
    <x v="6"/>
    <x v="6"/>
    <x v="165"/>
    <n v="61.26"/>
    <x v="608"/>
    <d v="2026-05-27T00:00:00"/>
  </r>
  <r>
    <n v="2026"/>
    <x v="9"/>
    <x v="9"/>
    <x v="90"/>
    <n v="1341.88"/>
    <x v="750"/>
    <d v="2026-05-27T00:00:00"/>
  </r>
  <r>
    <n v="2026"/>
    <x v="6"/>
    <x v="6"/>
    <x v="165"/>
    <n v="61.26"/>
    <x v="608"/>
    <d v="2026-05-27T00:00:00"/>
  </r>
  <r>
    <n v="2026"/>
    <x v="6"/>
    <x v="6"/>
    <x v="165"/>
    <n v="61.26"/>
    <x v="608"/>
    <d v="2026-05-27T00:00:00"/>
  </r>
  <r>
    <n v="2026"/>
    <x v="9"/>
    <x v="9"/>
    <x v="125"/>
    <n v="1272.96"/>
    <x v="751"/>
    <d v="2026-05-29T00:00:00"/>
  </r>
  <r>
    <n v="2026"/>
    <x v="9"/>
    <x v="9"/>
    <x v="114"/>
    <n v="1035.8"/>
    <x v="126"/>
    <d v="2026-06-19T00:00:00"/>
  </r>
  <r>
    <n v="2026"/>
    <x v="9"/>
    <x v="9"/>
    <x v="95"/>
    <n v="1865.89"/>
    <x v="752"/>
    <d v="2026-05-29T00:00:00"/>
  </r>
  <r>
    <n v="2026"/>
    <x v="1"/>
    <x v="1"/>
    <x v="483"/>
    <n v="15372"/>
    <x v="661"/>
    <d v="2026-06-19T00:00:00"/>
  </r>
  <r>
    <n v="2026"/>
    <x v="9"/>
    <x v="9"/>
    <x v="184"/>
    <n v="1928.59"/>
    <x v="753"/>
    <d v="2026-05-27T00:00:00"/>
  </r>
  <r>
    <n v="2026"/>
    <x v="9"/>
    <x v="9"/>
    <x v="96"/>
    <n v="1276.1300000000001"/>
    <x v="754"/>
    <d v="2026-05-27T00:00:00"/>
  </r>
  <r>
    <n v="2026"/>
    <x v="9"/>
    <x v="9"/>
    <x v="194"/>
    <n v="1940.21"/>
    <x v="755"/>
    <d v="2026-05-27T00:00:00"/>
  </r>
  <r>
    <n v="2026"/>
    <x v="9"/>
    <x v="9"/>
    <x v="188"/>
    <n v="4942.07"/>
    <x v="756"/>
    <d v="2026-05-27T00:00:00"/>
  </r>
  <r>
    <n v="2026"/>
    <x v="9"/>
    <x v="9"/>
    <x v="189"/>
    <n v="1699.35"/>
    <x v="225"/>
    <d v="2026-06-18T00:00:00"/>
  </r>
  <r>
    <n v="2026"/>
    <x v="9"/>
    <x v="9"/>
    <x v="139"/>
    <n v="1604.09"/>
    <x v="757"/>
    <d v="2026-05-27T00:00:00"/>
  </r>
  <r>
    <n v="2026"/>
    <x v="9"/>
    <x v="9"/>
    <x v="127"/>
    <n v="1836.98"/>
    <x v="695"/>
    <d v="2026-05-27T00:00:00"/>
  </r>
  <r>
    <n v="2026"/>
    <x v="9"/>
    <x v="9"/>
    <x v="252"/>
    <n v="2112.5"/>
    <x v="602"/>
    <d v="2026-06-03T00:00:00"/>
  </r>
  <r>
    <n v="2026"/>
    <x v="9"/>
    <x v="9"/>
    <x v="15"/>
    <n v="1246.24"/>
    <x v="194"/>
    <d v="2026-06-19T00:00:00"/>
  </r>
  <r>
    <n v="2026"/>
    <x v="9"/>
    <x v="9"/>
    <x v="92"/>
    <n v="1722.9"/>
    <x v="758"/>
    <d v="2026-05-27T00:00:00"/>
  </r>
  <r>
    <n v="2026"/>
    <x v="9"/>
    <x v="9"/>
    <x v="206"/>
    <n v="1259.6600000000001"/>
    <x v="759"/>
    <d v="2026-05-27T00:00:00"/>
  </r>
  <r>
    <n v="2026"/>
    <x v="9"/>
    <x v="9"/>
    <x v="253"/>
    <n v="2338.9"/>
    <x v="760"/>
    <d v="2026-05-27T00:00:00"/>
  </r>
  <r>
    <n v="2026"/>
    <x v="0"/>
    <x v="0"/>
    <x v="265"/>
    <n v="451"/>
    <x v="319"/>
    <d v="2026-06-18T00:00:00"/>
  </r>
  <r>
    <n v="2026"/>
    <x v="1"/>
    <x v="1"/>
    <x v="143"/>
    <n v="790.56"/>
    <x v="668"/>
    <d v="2026-06-03T00:00:00"/>
  </r>
  <r>
    <n v="2026"/>
    <x v="1"/>
    <x v="1"/>
    <x v="12"/>
    <n v="5200"/>
    <x v="579"/>
    <d v="2026-05-29T00:00:00"/>
  </r>
  <r>
    <n v="2026"/>
    <x v="5"/>
    <x v="5"/>
    <x v="9"/>
    <n v="1497.6"/>
    <x v="587"/>
    <d v="2026-06-04T00:00:00"/>
  </r>
  <r>
    <n v="2026"/>
    <x v="5"/>
    <x v="5"/>
    <x v="9"/>
    <n v="1497.6"/>
    <x v="587"/>
    <d v="2026-06-04T00:00:00"/>
  </r>
  <r>
    <n v="2026"/>
    <x v="5"/>
    <x v="5"/>
    <x v="506"/>
    <n v="2383.92"/>
    <x v="761"/>
    <d v="2026-06-19T00:00:00"/>
  </r>
  <r>
    <n v="2026"/>
    <x v="6"/>
    <x v="6"/>
    <x v="165"/>
    <n v="61.26"/>
    <x v="608"/>
    <d v="2026-05-27T00:00:00"/>
  </r>
  <r>
    <n v="2026"/>
    <x v="6"/>
    <x v="6"/>
    <x v="165"/>
    <n v="107.04"/>
    <x v="608"/>
    <d v="2026-05-27T00:00:00"/>
  </r>
  <r>
    <n v="2026"/>
    <x v="6"/>
    <x v="6"/>
    <x v="165"/>
    <n v="61.26"/>
    <x v="608"/>
    <d v="2026-05-27T00:00:00"/>
  </r>
  <r>
    <n v="2026"/>
    <x v="6"/>
    <x v="6"/>
    <x v="165"/>
    <n v="61.26"/>
    <x v="608"/>
    <d v="2026-05-27T00:00:00"/>
  </r>
  <r>
    <n v="2026"/>
    <x v="6"/>
    <x v="6"/>
    <x v="165"/>
    <n v="107.04"/>
    <x v="608"/>
    <d v="2026-05-27T00:00:00"/>
  </r>
  <r>
    <n v="2026"/>
    <x v="6"/>
    <x v="6"/>
    <x v="165"/>
    <n v="107.04"/>
    <x v="608"/>
    <d v="2026-05-27T00:00:00"/>
  </r>
  <r>
    <n v="2026"/>
    <x v="45"/>
    <x v="45"/>
    <x v="77"/>
    <n v="858856.45"/>
    <x v="762"/>
    <d v="2026-06-04T00:00:00"/>
  </r>
  <r>
    <n v="2026"/>
    <x v="6"/>
    <x v="6"/>
    <x v="165"/>
    <n v="107.04"/>
    <x v="608"/>
    <d v="2026-05-27T00:00:00"/>
  </r>
  <r>
    <n v="2026"/>
    <x v="6"/>
    <x v="6"/>
    <x v="165"/>
    <n v="61.26"/>
    <x v="608"/>
    <d v="2026-05-27T00:00:00"/>
  </r>
  <r>
    <n v="2026"/>
    <x v="6"/>
    <x v="6"/>
    <x v="165"/>
    <n v="96.68"/>
    <x v="608"/>
    <d v="2026-05-27T00:00:00"/>
  </r>
  <r>
    <n v="2026"/>
    <x v="20"/>
    <x v="20"/>
    <x v="507"/>
    <n v="33162.47"/>
    <x v="763"/>
    <d v="2026-05-28T00:00:00"/>
  </r>
  <r>
    <n v="2026"/>
    <x v="1"/>
    <x v="1"/>
    <x v="508"/>
    <n v="365.82"/>
    <x v="764"/>
    <d v="2026-05-27T00:00:00"/>
  </r>
  <r>
    <n v="2026"/>
    <x v="1"/>
    <x v="1"/>
    <x v="10"/>
    <n v="796.05"/>
    <x v="409"/>
    <d v="2026-06-05T00:00:00"/>
  </r>
  <r>
    <n v="2026"/>
    <x v="1"/>
    <x v="1"/>
    <x v="235"/>
    <n v="9100"/>
    <x v="765"/>
    <d v="2026-05-25T00:00:00"/>
  </r>
  <r>
    <n v="2026"/>
    <x v="1"/>
    <x v="1"/>
    <x v="235"/>
    <n v="11960"/>
    <x v="765"/>
    <d v="2026-05-25T00:00:00"/>
  </r>
  <r>
    <n v="2026"/>
    <x v="1"/>
    <x v="1"/>
    <x v="235"/>
    <n v="1684.8"/>
    <x v="765"/>
    <d v="2026-05-25T00:00:00"/>
  </r>
  <r>
    <n v="2026"/>
    <x v="1"/>
    <x v="1"/>
    <x v="181"/>
    <n v="1744.6"/>
    <x v="643"/>
    <d v="2026-06-05T00:00:00"/>
  </r>
  <r>
    <n v="2026"/>
    <x v="1"/>
    <x v="1"/>
    <x v="16"/>
    <n v="732"/>
    <x v="620"/>
    <d v="2026-05-29T00:00:00"/>
  </r>
  <r>
    <n v="2026"/>
    <x v="20"/>
    <x v="20"/>
    <x v="224"/>
    <n v="118"/>
    <x v="766"/>
    <d v="2026-06-15T00:00:00"/>
  </r>
  <r>
    <n v="2026"/>
    <x v="1"/>
    <x v="1"/>
    <x v="3"/>
    <n v="722.8"/>
    <x v="561"/>
    <d v="2026-06-03T00:00:00"/>
  </r>
  <r>
    <n v="2026"/>
    <x v="1"/>
    <x v="1"/>
    <x v="3"/>
    <n v="1445.59"/>
    <x v="561"/>
    <d v="2026-06-03T00:00:00"/>
  </r>
  <r>
    <n v="2026"/>
    <x v="1"/>
    <x v="1"/>
    <x v="3"/>
    <n v="722.8"/>
    <x v="561"/>
    <d v="2026-06-03T00:00:00"/>
  </r>
  <r>
    <n v="2026"/>
    <x v="1"/>
    <x v="1"/>
    <x v="3"/>
    <n v="722.8"/>
    <x v="561"/>
    <d v="2026-06-03T00:00:00"/>
  </r>
  <r>
    <n v="2026"/>
    <x v="20"/>
    <x v="20"/>
    <x v="186"/>
    <n v="136"/>
    <x v="767"/>
    <d v="2026-06-15T00:00:00"/>
  </r>
  <r>
    <n v="2026"/>
    <x v="20"/>
    <x v="20"/>
    <x v="184"/>
    <n v="246"/>
    <x v="768"/>
    <d v="2026-06-15T00:00:00"/>
  </r>
  <r>
    <n v="2026"/>
    <x v="1"/>
    <x v="1"/>
    <x v="3"/>
    <n v="3931.2"/>
    <x v="561"/>
    <d v="2026-06-03T00:00:00"/>
  </r>
  <r>
    <n v="2026"/>
    <x v="1"/>
    <x v="1"/>
    <x v="3"/>
    <n v="3816.8"/>
    <x v="561"/>
    <d v="2026-06-03T00:00:00"/>
  </r>
  <r>
    <n v="2026"/>
    <x v="1"/>
    <x v="1"/>
    <x v="3"/>
    <n v="9885.82"/>
    <x v="561"/>
    <d v="2026-06-03T00:00:00"/>
  </r>
  <r>
    <n v="2026"/>
    <x v="1"/>
    <x v="1"/>
    <x v="3"/>
    <n v="3931.2"/>
    <x v="561"/>
    <d v="2026-06-03T00:00:00"/>
  </r>
  <r>
    <n v="2026"/>
    <x v="1"/>
    <x v="1"/>
    <x v="3"/>
    <n v="3118.96"/>
    <x v="561"/>
    <d v="2026-06-03T00:00:00"/>
  </r>
  <r>
    <n v="2026"/>
    <x v="1"/>
    <x v="1"/>
    <x v="3"/>
    <n v="3257.28"/>
    <x v="561"/>
    <d v="2026-06-03T00:00:00"/>
  </r>
  <r>
    <n v="2026"/>
    <x v="1"/>
    <x v="1"/>
    <x v="3"/>
    <n v="9149.92"/>
    <x v="561"/>
    <d v="2026-06-03T00:00:00"/>
  </r>
  <r>
    <n v="2026"/>
    <x v="9"/>
    <x v="9"/>
    <x v="78"/>
    <n v="1141.32"/>
    <x v="769"/>
    <d v="2026-05-27T00:00:00"/>
  </r>
  <r>
    <n v="2026"/>
    <x v="6"/>
    <x v="6"/>
    <x v="165"/>
    <n v="55.33"/>
    <x v="608"/>
    <d v="2026-05-27T00:00:00"/>
  </r>
  <r>
    <n v="2026"/>
    <x v="6"/>
    <x v="6"/>
    <x v="165"/>
    <n v="55.33"/>
    <x v="608"/>
    <d v="2026-05-27T00:00:00"/>
  </r>
  <r>
    <n v="2026"/>
    <x v="6"/>
    <x v="6"/>
    <x v="165"/>
    <n v="55.33"/>
    <x v="608"/>
    <d v="2026-05-27T00:00:00"/>
  </r>
  <r>
    <n v="2026"/>
    <x v="1"/>
    <x v="1"/>
    <x v="74"/>
    <n v="655.67"/>
    <x v="717"/>
    <d v="2026-05-25T00:00:00"/>
  </r>
  <r>
    <n v="2026"/>
    <x v="1"/>
    <x v="1"/>
    <x v="14"/>
    <n v="1708"/>
    <x v="124"/>
    <d v="2026-06-17T00:00:00"/>
  </r>
  <r>
    <n v="2026"/>
    <x v="1"/>
    <x v="1"/>
    <x v="41"/>
    <n v="905.85"/>
    <x v="770"/>
    <d v="2026-05-22T00:00:00"/>
  </r>
  <r>
    <n v="2026"/>
    <x v="1"/>
    <x v="1"/>
    <x v="509"/>
    <n v="4849.5"/>
    <x v="771"/>
    <d v="2026-06-18T00:00:00"/>
  </r>
  <r>
    <n v="2026"/>
    <x v="1"/>
    <x v="1"/>
    <x v="14"/>
    <n v="594.04999999999995"/>
    <x v="124"/>
    <d v="2026-06-17T00:00:00"/>
  </r>
  <r>
    <n v="2026"/>
    <x v="1"/>
    <x v="1"/>
    <x v="510"/>
    <n v="1903.2"/>
    <x v="772"/>
    <d v="2026-06-19T00:00:00"/>
  </r>
  <r>
    <n v="2026"/>
    <x v="6"/>
    <x v="6"/>
    <x v="165"/>
    <n v="55.33"/>
    <x v="608"/>
    <d v="2026-05-27T00:00:00"/>
  </r>
  <r>
    <n v="2026"/>
    <x v="6"/>
    <x v="6"/>
    <x v="165"/>
    <n v="55.33"/>
    <x v="608"/>
    <d v="2026-05-27T00:00:00"/>
  </r>
  <r>
    <n v="2026"/>
    <x v="6"/>
    <x v="6"/>
    <x v="165"/>
    <n v="55.33"/>
    <x v="608"/>
    <d v="2026-05-27T00:00:00"/>
  </r>
  <r>
    <n v="2026"/>
    <x v="6"/>
    <x v="6"/>
    <x v="165"/>
    <n v="55.33"/>
    <x v="608"/>
    <d v="2026-05-27T00:00:00"/>
  </r>
  <r>
    <n v="2026"/>
    <x v="14"/>
    <x v="14"/>
    <x v="135"/>
    <n v="368.9"/>
    <x v="551"/>
    <d v="2026-06-04T00:00:00"/>
  </r>
  <r>
    <n v="2026"/>
    <x v="6"/>
    <x v="6"/>
    <x v="165"/>
    <n v="55.33"/>
    <x v="608"/>
    <d v="2026-05-27T00:00:00"/>
  </r>
  <r>
    <n v="2026"/>
    <x v="6"/>
    <x v="6"/>
    <x v="165"/>
    <n v="55.33"/>
    <x v="608"/>
    <d v="2026-05-27T00:00:00"/>
  </r>
  <r>
    <n v="2026"/>
    <x v="6"/>
    <x v="6"/>
    <x v="165"/>
    <n v="55.33"/>
    <x v="608"/>
    <d v="2026-05-27T00:00:00"/>
  </r>
  <r>
    <n v="2026"/>
    <x v="1"/>
    <x v="1"/>
    <x v="276"/>
    <n v="878.4"/>
    <x v="773"/>
    <d v="2026-06-04T00:00:00"/>
  </r>
  <r>
    <n v="2026"/>
    <x v="1"/>
    <x v="1"/>
    <x v="3"/>
    <n v="366.95"/>
    <x v="561"/>
    <d v="2026-06-03T00:00:00"/>
  </r>
  <r>
    <n v="2026"/>
    <x v="1"/>
    <x v="1"/>
    <x v="3"/>
    <n v="790.04"/>
    <x v="561"/>
    <d v="2026-06-03T00:00:00"/>
  </r>
  <r>
    <n v="2026"/>
    <x v="5"/>
    <x v="5"/>
    <x v="26"/>
    <n v="15.44"/>
    <x v="607"/>
    <d v="2026-05-27T00:00:00"/>
  </r>
  <r>
    <n v="2026"/>
    <x v="5"/>
    <x v="5"/>
    <x v="26"/>
    <n v="94.51"/>
    <x v="137"/>
    <d v="2026-06-17T00:00:00"/>
  </r>
  <r>
    <n v="2026"/>
    <x v="1"/>
    <x v="1"/>
    <x v="74"/>
    <n v="754.47"/>
    <x v="717"/>
    <d v="2026-05-25T00:00:00"/>
  </r>
  <r>
    <n v="2026"/>
    <x v="1"/>
    <x v="1"/>
    <x v="3"/>
    <n v="9434.98"/>
    <x v="561"/>
    <d v="2026-06-03T00:00:00"/>
  </r>
  <r>
    <n v="2026"/>
    <x v="1"/>
    <x v="1"/>
    <x v="171"/>
    <n v="3545.93"/>
    <x v="774"/>
    <d v="2026-06-05T00:00:00"/>
  </r>
  <r>
    <n v="2026"/>
    <x v="1"/>
    <x v="1"/>
    <x v="3"/>
    <n v="18446.400000000001"/>
    <x v="561"/>
    <d v="2026-06-03T00:00:00"/>
  </r>
  <r>
    <n v="2026"/>
    <x v="1"/>
    <x v="1"/>
    <x v="12"/>
    <n v="1431.61"/>
    <x v="579"/>
    <d v="2026-05-29T00:00:00"/>
  </r>
  <r>
    <n v="2026"/>
    <x v="6"/>
    <x v="6"/>
    <x v="165"/>
    <n v="61.26"/>
    <x v="775"/>
    <d v="2026-05-21T00:00:00"/>
  </r>
  <r>
    <n v="2026"/>
    <x v="1"/>
    <x v="1"/>
    <x v="12"/>
    <n v="1431.61"/>
    <x v="579"/>
    <d v="2026-05-29T00:00:00"/>
  </r>
  <r>
    <n v="2026"/>
    <x v="1"/>
    <x v="1"/>
    <x v="86"/>
    <n v="1213.9000000000001"/>
    <x v="709"/>
    <d v="2026-05-25T00:00:00"/>
  </r>
  <r>
    <n v="2026"/>
    <x v="1"/>
    <x v="1"/>
    <x v="34"/>
    <n v="3747.84"/>
    <x v="624"/>
    <d v="2026-05-29T00:00:00"/>
  </r>
  <r>
    <n v="2026"/>
    <x v="6"/>
    <x v="6"/>
    <x v="165"/>
    <n v="107.04"/>
    <x v="775"/>
    <d v="2026-05-21T00:00:00"/>
  </r>
  <r>
    <n v="2026"/>
    <x v="5"/>
    <x v="5"/>
    <x v="511"/>
    <n v="300.3"/>
    <x v="776"/>
    <d v="2026-05-29T00:00:00"/>
  </r>
  <r>
    <n v="2026"/>
    <x v="1"/>
    <x v="1"/>
    <x v="14"/>
    <n v="7131.14"/>
    <x v="124"/>
    <d v="2026-06-17T00:00:00"/>
  </r>
  <r>
    <n v="2026"/>
    <x v="0"/>
    <x v="0"/>
    <x v="1"/>
    <n v="103.29"/>
    <x v="659"/>
    <d v="2026-05-27T00:00:00"/>
  </r>
  <r>
    <n v="2026"/>
    <x v="6"/>
    <x v="6"/>
    <x v="165"/>
    <n v="61.26"/>
    <x v="775"/>
    <d v="2026-05-21T00:00:00"/>
  </r>
  <r>
    <n v="2026"/>
    <x v="1"/>
    <x v="1"/>
    <x v="34"/>
    <n v="4888.3"/>
    <x v="624"/>
    <d v="2026-05-29T00:00:00"/>
  </r>
  <r>
    <n v="2026"/>
    <x v="6"/>
    <x v="6"/>
    <x v="165"/>
    <n v="61.26"/>
    <x v="775"/>
    <d v="2026-05-21T00:00:00"/>
  </r>
  <r>
    <n v="2026"/>
    <x v="6"/>
    <x v="6"/>
    <x v="165"/>
    <n v="248.25"/>
    <x v="775"/>
    <d v="2026-05-21T00:00:00"/>
  </r>
  <r>
    <n v="2026"/>
    <x v="1"/>
    <x v="1"/>
    <x v="111"/>
    <n v="3111"/>
    <x v="777"/>
    <d v="2026-05-27T00:00:00"/>
  </r>
  <r>
    <n v="2026"/>
    <x v="1"/>
    <x v="1"/>
    <x v="317"/>
    <n v="1844.64"/>
    <x v="778"/>
    <d v="2026-05-27T00:00:00"/>
  </r>
  <r>
    <n v="2026"/>
    <x v="6"/>
    <x v="6"/>
    <x v="165"/>
    <n v="44.49"/>
    <x v="775"/>
    <d v="2026-05-21T00:00:00"/>
  </r>
  <r>
    <n v="2026"/>
    <x v="1"/>
    <x v="1"/>
    <x v="269"/>
    <n v="1921.5"/>
    <x v="779"/>
    <d v="2026-06-04T00:00:00"/>
  </r>
  <r>
    <n v="2026"/>
    <x v="6"/>
    <x v="6"/>
    <x v="165"/>
    <n v="44.49"/>
    <x v="775"/>
    <d v="2026-05-21T00:00:00"/>
  </r>
  <r>
    <n v="2026"/>
    <x v="8"/>
    <x v="8"/>
    <x v="13"/>
    <n v="3068"/>
    <x v="13"/>
    <d v="2026-06-29T00:00:00"/>
  </r>
  <r>
    <n v="2026"/>
    <x v="8"/>
    <x v="8"/>
    <x v="13"/>
    <n v="3068"/>
    <x v="13"/>
    <d v="2026-06-29T00:00:00"/>
  </r>
  <r>
    <n v="2026"/>
    <x v="8"/>
    <x v="8"/>
    <x v="13"/>
    <n v="3068"/>
    <x v="13"/>
    <d v="2026-06-29T00:00:00"/>
  </r>
  <r>
    <n v="2026"/>
    <x v="8"/>
    <x v="8"/>
    <x v="13"/>
    <n v="3068"/>
    <x v="13"/>
    <d v="2026-06-29T00:00:00"/>
  </r>
  <r>
    <n v="2026"/>
    <x v="8"/>
    <x v="8"/>
    <x v="13"/>
    <n v="3068"/>
    <x v="13"/>
    <d v="2026-06-29T00:00:00"/>
  </r>
  <r>
    <n v="2026"/>
    <x v="6"/>
    <x v="6"/>
    <x v="165"/>
    <n v="248.25"/>
    <x v="775"/>
    <d v="2026-05-21T00:00:00"/>
  </r>
  <r>
    <n v="2026"/>
    <x v="1"/>
    <x v="1"/>
    <x v="209"/>
    <n v="8052"/>
    <x v="248"/>
    <d v="2026-06-18T00:00:00"/>
  </r>
  <r>
    <n v="2026"/>
    <x v="1"/>
    <x v="1"/>
    <x v="209"/>
    <n v="4026"/>
    <x v="248"/>
    <d v="2026-06-18T00:00:00"/>
  </r>
  <r>
    <n v="2026"/>
    <x v="1"/>
    <x v="1"/>
    <x v="12"/>
    <n v="27714.959999999999"/>
    <x v="579"/>
    <d v="2026-05-29T00:00:00"/>
  </r>
  <r>
    <n v="2026"/>
    <x v="1"/>
    <x v="1"/>
    <x v="74"/>
    <n v="655.67"/>
    <x v="717"/>
    <d v="2026-05-25T00:00:00"/>
  </r>
  <r>
    <n v="2026"/>
    <x v="1"/>
    <x v="1"/>
    <x v="12"/>
    <n v="20935.2"/>
    <x v="579"/>
    <d v="2026-05-29T00:00:00"/>
  </r>
  <r>
    <n v="2026"/>
    <x v="1"/>
    <x v="1"/>
    <x v="423"/>
    <n v="3251.41"/>
    <x v="780"/>
    <d v="2026-05-29T00:00:00"/>
  </r>
  <r>
    <n v="2026"/>
    <x v="1"/>
    <x v="1"/>
    <x v="20"/>
    <n v="1120.7"/>
    <x v="781"/>
    <d v="2026-05-28T00:00:00"/>
  </r>
  <r>
    <n v="2026"/>
    <x v="1"/>
    <x v="1"/>
    <x v="2"/>
    <n v="2776.95"/>
    <x v="649"/>
    <d v="2026-05-27T00:00:00"/>
  </r>
  <r>
    <n v="2026"/>
    <x v="1"/>
    <x v="1"/>
    <x v="2"/>
    <n v="4628.25"/>
    <x v="649"/>
    <d v="2026-05-27T00:00:00"/>
  </r>
  <r>
    <n v="2026"/>
    <x v="1"/>
    <x v="1"/>
    <x v="2"/>
    <n v="1851.3"/>
    <x v="649"/>
    <d v="2026-05-27T00:00:00"/>
  </r>
  <r>
    <n v="2026"/>
    <x v="6"/>
    <x v="6"/>
    <x v="165"/>
    <n v="248.25"/>
    <x v="775"/>
    <d v="2026-05-21T00:00:00"/>
  </r>
  <r>
    <n v="2026"/>
    <x v="6"/>
    <x v="6"/>
    <x v="165"/>
    <n v="44.49"/>
    <x v="775"/>
    <d v="2026-05-21T00:00:00"/>
  </r>
  <r>
    <n v="2026"/>
    <x v="6"/>
    <x v="6"/>
    <x v="165"/>
    <n v="44.49"/>
    <x v="775"/>
    <d v="2026-05-21T00:00:00"/>
  </r>
  <r>
    <n v="2026"/>
    <x v="1"/>
    <x v="1"/>
    <x v="2"/>
    <n v="925.65"/>
    <x v="649"/>
    <d v="2026-05-27T00:00:00"/>
  </r>
  <r>
    <n v="2026"/>
    <x v="6"/>
    <x v="6"/>
    <x v="165"/>
    <n v="248.25"/>
    <x v="775"/>
    <d v="2026-05-21T00:00:00"/>
  </r>
  <r>
    <n v="2026"/>
    <x v="1"/>
    <x v="1"/>
    <x v="2"/>
    <n v="3020.52"/>
    <x v="649"/>
    <d v="2026-05-27T00:00:00"/>
  </r>
  <r>
    <n v="2026"/>
    <x v="6"/>
    <x v="6"/>
    <x v="165"/>
    <n v="515.84"/>
    <x v="775"/>
    <d v="2026-05-21T00:00:00"/>
  </r>
  <r>
    <n v="2026"/>
    <x v="1"/>
    <x v="1"/>
    <x v="112"/>
    <n v="2704"/>
    <x v="782"/>
    <d v="2026-05-21T00:00:00"/>
  </r>
  <r>
    <n v="2026"/>
    <x v="6"/>
    <x v="6"/>
    <x v="165"/>
    <n v="61.26"/>
    <x v="775"/>
    <d v="2026-05-21T00:00:00"/>
  </r>
  <r>
    <n v="2026"/>
    <x v="1"/>
    <x v="1"/>
    <x v="2"/>
    <n v="1851.3"/>
    <x v="649"/>
    <d v="2026-05-27T00:00:00"/>
  </r>
  <r>
    <n v="2026"/>
    <x v="6"/>
    <x v="6"/>
    <x v="165"/>
    <n v="44.49"/>
    <x v="775"/>
    <d v="2026-05-21T00:00:00"/>
  </r>
  <r>
    <n v="2026"/>
    <x v="6"/>
    <x v="6"/>
    <x v="165"/>
    <n v="44.49"/>
    <x v="775"/>
    <d v="2026-05-21T00:00:00"/>
  </r>
  <r>
    <n v="2026"/>
    <x v="6"/>
    <x v="6"/>
    <x v="165"/>
    <n v="248.25"/>
    <x v="775"/>
    <d v="2026-05-21T00:00:00"/>
  </r>
  <r>
    <n v="2026"/>
    <x v="1"/>
    <x v="1"/>
    <x v="19"/>
    <n v="1927.8"/>
    <x v="783"/>
    <d v="2026-05-29T00:00:00"/>
  </r>
  <r>
    <n v="2026"/>
    <x v="6"/>
    <x v="6"/>
    <x v="165"/>
    <n v="61.26"/>
    <x v="775"/>
    <d v="2026-05-21T00:00:00"/>
  </r>
  <r>
    <n v="2026"/>
    <x v="6"/>
    <x v="6"/>
    <x v="165"/>
    <n v="355.93"/>
    <x v="775"/>
    <d v="2026-05-21T00:00:00"/>
  </r>
  <r>
    <n v="2026"/>
    <x v="6"/>
    <x v="6"/>
    <x v="165"/>
    <n v="61.26"/>
    <x v="775"/>
    <d v="2026-05-21T00:00:00"/>
  </r>
  <r>
    <n v="2026"/>
    <x v="6"/>
    <x v="6"/>
    <x v="165"/>
    <n v="61.26"/>
    <x v="775"/>
    <d v="2026-05-21T00:00:00"/>
  </r>
  <r>
    <n v="2026"/>
    <x v="6"/>
    <x v="6"/>
    <x v="165"/>
    <n v="107.04"/>
    <x v="775"/>
    <d v="2026-05-21T00:00:00"/>
  </r>
  <r>
    <n v="2026"/>
    <x v="6"/>
    <x v="6"/>
    <x v="165"/>
    <n v="107.04"/>
    <x v="775"/>
    <d v="2026-05-21T00:00:00"/>
  </r>
  <r>
    <n v="2026"/>
    <x v="6"/>
    <x v="6"/>
    <x v="26"/>
    <n v="74.88"/>
    <x v="784"/>
    <d v="2026-05-22T00:00:00"/>
  </r>
  <r>
    <n v="2026"/>
    <x v="6"/>
    <x v="6"/>
    <x v="165"/>
    <n v="61.26"/>
    <x v="775"/>
    <d v="2026-05-21T00:00:00"/>
  </r>
  <r>
    <n v="2026"/>
    <x v="6"/>
    <x v="6"/>
    <x v="165"/>
    <n v="107.04"/>
    <x v="775"/>
    <d v="2026-05-21T00:00:00"/>
  </r>
  <r>
    <n v="2026"/>
    <x v="6"/>
    <x v="6"/>
    <x v="165"/>
    <n v="61.26"/>
    <x v="775"/>
    <d v="2026-05-21T00:00:00"/>
  </r>
  <r>
    <n v="2026"/>
    <x v="6"/>
    <x v="6"/>
    <x v="165"/>
    <n v="61.26"/>
    <x v="775"/>
    <d v="2026-05-21T00:00:00"/>
  </r>
  <r>
    <n v="2026"/>
    <x v="30"/>
    <x v="30"/>
    <x v="129"/>
    <n v="5060.75"/>
    <x v="743"/>
    <d v="2026-05-28T00:00:00"/>
  </r>
  <r>
    <n v="2026"/>
    <x v="6"/>
    <x v="6"/>
    <x v="165"/>
    <n v="107.04"/>
    <x v="775"/>
    <d v="2026-05-21T00:00:00"/>
  </r>
  <r>
    <n v="2026"/>
    <x v="6"/>
    <x v="6"/>
    <x v="26"/>
    <n v="69.89"/>
    <x v="784"/>
    <d v="2026-05-22T00:00:00"/>
  </r>
  <r>
    <n v="2026"/>
    <x v="6"/>
    <x v="6"/>
    <x v="165"/>
    <n v="107.04"/>
    <x v="775"/>
    <d v="2026-05-21T00:00:00"/>
  </r>
  <r>
    <n v="2026"/>
    <x v="53"/>
    <x v="53"/>
    <x v="512"/>
    <n v="5512.5"/>
    <x v="785"/>
    <d v="2026-06-17T00:00:00"/>
  </r>
  <r>
    <n v="2026"/>
    <x v="6"/>
    <x v="6"/>
    <x v="165"/>
    <n v="107.04"/>
    <x v="775"/>
    <d v="2026-05-21T00:00:00"/>
  </r>
  <r>
    <n v="2026"/>
    <x v="1"/>
    <x v="1"/>
    <x v="19"/>
    <n v="9261"/>
    <x v="783"/>
    <d v="2026-05-29T00:00:00"/>
  </r>
  <r>
    <n v="2026"/>
    <x v="14"/>
    <x v="14"/>
    <x v="134"/>
    <n v="370.9"/>
    <x v="147"/>
    <d v="2026-06-18T00:00:00"/>
  </r>
  <r>
    <n v="2026"/>
    <x v="6"/>
    <x v="6"/>
    <x v="26"/>
    <n v="69.89"/>
    <x v="784"/>
    <d v="2026-05-22T00:00:00"/>
  </r>
  <r>
    <n v="2026"/>
    <x v="6"/>
    <x v="6"/>
    <x v="165"/>
    <n v="61.26"/>
    <x v="775"/>
    <d v="2026-05-21T00:00:00"/>
  </r>
  <r>
    <n v="2026"/>
    <x v="6"/>
    <x v="6"/>
    <x v="165"/>
    <n v="107.04"/>
    <x v="775"/>
    <d v="2026-05-21T00:00:00"/>
  </r>
  <r>
    <n v="2026"/>
    <x v="6"/>
    <x v="6"/>
    <x v="26"/>
    <n v="69.89"/>
    <x v="784"/>
    <d v="2026-05-22T00:00:00"/>
  </r>
  <r>
    <n v="2026"/>
    <x v="14"/>
    <x v="14"/>
    <x v="513"/>
    <n v="333.2"/>
    <x v="786"/>
    <d v="2026-05-29T00:00:00"/>
  </r>
  <r>
    <n v="2026"/>
    <x v="17"/>
    <x v="17"/>
    <x v="54"/>
    <n v="3350.67"/>
    <x v="538"/>
    <d v="2026-06-03T00:00:00"/>
  </r>
  <r>
    <n v="2026"/>
    <x v="6"/>
    <x v="6"/>
    <x v="165"/>
    <n v="61.26"/>
    <x v="775"/>
    <d v="2026-05-21T00:00:00"/>
  </r>
  <r>
    <n v="2026"/>
    <x v="14"/>
    <x v="14"/>
    <x v="131"/>
    <n v="368.9"/>
    <x v="787"/>
    <d v="2026-05-29T00:00:00"/>
  </r>
  <r>
    <n v="2026"/>
    <x v="6"/>
    <x v="6"/>
    <x v="26"/>
    <n v="69.89"/>
    <x v="784"/>
    <d v="2026-05-22T00:00:00"/>
  </r>
  <r>
    <n v="2026"/>
    <x v="14"/>
    <x v="14"/>
    <x v="514"/>
    <n v="606.9"/>
    <x v="788"/>
    <d v="2026-06-18T00:00:00"/>
  </r>
  <r>
    <n v="2026"/>
    <x v="6"/>
    <x v="6"/>
    <x v="26"/>
    <n v="69.89"/>
    <x v="784"/>
    <d v="2026-05-22T00:00:00"/>
  </r>
  <r>
    <n v="2026"/>
    <x v="6"/>
    <x v="6"/>
    <x v="165"/>
    <n v="61.26"/>
    <x v="775"/>
    <d v="2026-05-21T00:00:00"/>
  </r>
  <r>
    <n v="2026"/>
    <x v="6"/>
    <x v="6"/>
    <x v="26"/>
    <n v="69.89"/>
    <x v="784"/>
    <d v="2026-05-22T00:00:00"/>
  </r>
  <r>
    <n v="2026"/>
    <x v="6"/>
    <x v="6"/>
    <x v="26"/>
    <n v="69.89"/>
    <x v="784"/>
    <d v="2026-05-22T00:00:00"/>
  </r>
  <r>
    <n v="2026"/>
    <x v="17"/>
    <x v="17"/>
    <x v="54"/>
    <n v="6234.59"/>
    <x v="538"/>
    <d v="2026-06-03T00:00:00"/>
  </r>
  <r>
    <n v="2026"/>
    <x v="6"/>
    <x v="6"/>
    <x v="26"/>
    <n v="69.89"/>
    <x v="784"/>
    <d v="2026-05-22T00:00:00"/>
  </r>
  <r>
    <n v="2026"/>
    <x v="17"/>
    <x v="17"/>
    <x v="54"/>
    <n v="11534.22"/>
    <x v="538"/>
    <d v="2026-06-03T00:00:00"/>
  </r>
  <r>
    <n v="2026"/>
    <x v="6"/>
    <x v="6"/>
    <x v="26"/>
    <n v="69.89"/>
    <x v="784"/>
    <d v="2026-05-22T00:00:00"/>
  </r>
  <r>
    <n v="2026"/>
    <x v="1"/>
    <x v="1"/>
    <x v="259"/>
    <n v="689.16"/>
    <x v="434"/>
    <d v="2026-06-05T00:00:00"/>
  </r>
  <r>
    <n v="2026"/>
    <x v="6"/>
    <x v="6"/>
    <x v="26"/>
    <n v="69.89"/>
    <x v="784"/>
    <d v="2026-05-22T00:00:00"/>
  </r>
  <r>
    <n v="2026"/>
    <x v="17"/>
    <x v="17"/>
    <x v="54"/>
    <n v="1484.29"/>
    <x v="538"/>
    <d v="2026-06-03T00:00:00"/>
  </r>
  <r>
    <n v="2026"/>
    <x v="12"/>
    <x v="12"/>
    <x v="431"/>
    <n v="3.74"/>
    <x v="553"/>
    <d v="2026-06-24T00:00:00"/>
  </r>
  <r>
    <n v="2026"/>
    <x v="20"/>
    <x v="20"/>
    <x v="210"/>
    <n v="22"/>
    <x v="789"/>
    <d v="2026-06-09T00:00:00"/>
  </r>
  <r>
    <n v="2026"/>
    <x v="5"/>
    <x v="5"/>
    <x v="210"/>
    <n v="3580.5"/>
    <x v="789"/>
    <d v="2026-06-09T00:00:00"/>
  </r>
  <r>
    <n v="2026"/>
    <x v="5"/>
    <x v="5"/>
    <x v="9"/>
    <n v="1331.2"/>
    <x v="587"/>
    <d v="2026-06-04T00:00:00"/>
  </r>
  <r>
    <n v="2026"/>
    <x v="1"/>
    <x v="1"/>
    <x v="309"/>
    <n v="3904"/>
    <x v="375"/>
    <d v="2026-06-19T00:00:00"/>
  </r>
  <r>
    <n v="2026"/>
    <x v="1"/>
    <x v="1"/>
    <x v="181"/>
    <n v="393.45"/>
    <x v="643"/>
    <d v="2026-06-05T00:00:00"/>
  </r>
  <r>
    <n v="2026"/>
    <x v="1"/>
    <x v="1"/>
    <x v="74"/>
    <n v="655.67"/>
    <x v="717"/>
    <d v="2026-05-25T00:00:00"/>
  </r>
  <r>
    <n v="2026"/>
    <x v="1"/>
    <x v="1"/>
    <x v="30"/>
    <n v="622.96"/>
    <x v="721"/>
    <d v="2026-06-05T00:00:00"/>
  </r>
  <r>
    <n v="2026"/>
    <x v="1"/>
    <x v="1"/>
    <x v="30"/>
    <n v="187.2"/>
    <x v="721"/>
    <d v="2026-06-05T00:00:00"/>
  </r>
  <r>
    <n v="2026"/>
    <x v="1"/>
    <x v="1"/>
    <x v="30"/>
    <n v="571.48"/>
    <x v="721"/>
    <d v="2026-06-05T00:00:00"/>
  </r>
  <r>
    <n v="2026"/>
    <x v="1"/>
    <x v="1"/>
    <x v="36"/>
    <n v="4545.72"/>
    <x v="205"/>
    <d v="2026-06-19T00:00:00"/>
  </r>
  <r>
    <n v="2026"/>
    <x v="5"/>
    <x v="5"/>
    <x v="9"/>
    <n v="29.79"/>
    <x v="587"/>
    <d v="2026-06-04T00:00:00"/>
  </r>
  <r>
    <n v="2026"/>
    <x v="0"/>
    <x v="0"/>
    <x v="1"/>
    <n v="312.18"/>
    <x v="659"/>
    <d v="2026-05-27T00:00:00"/>
  </r>
  <r>
    <n v="2026"/>
    <x v="2"/>
    <x v="2"/>
    <x v="7"/>
    <n v="438.9"/>
    <x v="790"/>
    <d v="2026-05-28T00:00:00"/>
  </r>
  <r>
    <n v="2026"/>
    <x v="4"/>
    <x v="4"/>
    <x v="276"/>
    <n v="395.28"/>
    <x v="773"/>
    <d v="2026-06-04T00:00:00"/>
  </r>
  <r>
    <n v="2026"/>
    <x v="0"/>
    <x v="0"/>
    <x v="0"/>
    <n v="3465"/>
    <x v="660"/>
    <d v="2026-06-04T00:00:00"/>
  </r>
  <r>
    <n v="2026"/>
    <x v="0"/>
    <x v="0"/>
    <x v="0"/>
    <n v="1485"/>
    <x v="660"/>
    <d v="2026-06-04T00:00:00"/>
  </r>
  <r>
    <n v="2026"/>
    <x v="1"/>
    <x v="1"/>
    <x v="12"/>
    <n v="5200"/>
    <x v="579"/>
    <d v="2026-05-29T00:00:00"/>
  </r>
  <r>
    <n v="2026"/>
    <x v="5"/>
    <x v="5"/>
    <x v="515"/>
    <n v="742.8"/>
    <x v="791"/>
    <d v="2026-06-09T00:00:00"/>
  </r>
  <r>
    <n v="2026"/>
    <x v="12"/>
    <x v="12"/>
    <x v="431"/>
    <n v="495"/>
    <x v="553"/>
    <d v="2026-06-24T00:00:00"/>
  </r>
  <r>
    <n v="2026"/>
    <x v="12"/>
    <x v="12"/>
    <x v="431"/>
    <n v="166.51"/>
    <x v="553"/>
    <d v="2026-06-24T00:00:00"/>
  </r>
  <r>
    <n v="2026"/>
    <x v="12"/>
    <x v="12"/>
    <x v="431"/>
    <n v="145.01"/>
    <x v="553"/>
    <d v="2026-06-24T00:00:00"/>
  </r>
  <r>
    <n v="2026"/>
    <x v="12"/>
    <x v="12"/>
    <x v="431"/>
    <n v="456"/>
    <x v="553"/>
    <d v="2026-06-24T00:00:00"/>
  </r>
  <r>
    <n v="2026"/>
    <x v="12"/>
    <x v="12"/>
    <x v="431"/>
    <n v="1089"/>
    <x v="553"/>
    <d v="2026-06-24T00:00:00"/>
  </r>
  <r>
    <n v="2026"/>
    <x v="12"/>
    <x v="12"/>
    <x v="431"/>
    <n v="1137.5"/>
    <x v="553"/>
    <d v="2026-06-24T00:00:00"/>
  </r>
  <r>
    <n v="2026"/>
    <x v="12"/>
    <x v="12"/>
    <x v="431"/>
    <n v="218.8"/>
    <x v="553"/>
    <d v="2026-06-24T00:00:00"/>
  </r>
  <r>
    <n v="2026"/>
    <x v="12"/>
    <x v="12"/>
    <x v="431"/>
    <n v="555"/>
    <x v="553"/>
    <d v="2026-06-24T00:00:00"/>
  </r>
  <r>
    <n v="2026"/>
    <x v="12"/>
    <x v="12"/>
    <x v="431"/>
    <n v="367.36"/>
    <x v="553"/>
    <d v="2026-06-24T00:00:00"/>
  </r>
  <r>
    <n v="2026"/>
    <x v="12"/>
    <x v="12"/>
    <x v="431"/>
    <n v="101.43"/>
    <x v="553"/>
    <d v="2026-06-24T00:00:00"/>
  </r>
  <r>
    <n v="2026"/>
    <x v="12"/>
    <x v="12"/>
    <x v="431"/>
    <n v="61.6"/>
    <x v="553"/>
    <d v="2026-06-24T00:00:00"/>
  </r>
  <r>
    <n v="2026"/>
    <x v="12"/>
    <x v="12"/>
    <x v="431"/>
    <n v="4345.3500000000004"/>
    <x v="553"/>
    <d v="2026-06-24T00:00:00"/>
  </r>
  <r>
    <n v="2026"/>
    <x v="12"/>
    <x v="12"/>
    <x v="431"/>
    <n v="150.11000000000001"/>
    <x v="553"/>
    <d v="2026-06-24T00:00:00"/>
  </r>
  <r>
    <n v="2026"/>
    <x v="12"/>
    <x v="12"/>
    <x v="431"/>
    <n v="328.4"/>
    <x v="553"/>
    <d v="2026-06-24T00:00:00"/>
  </r>
  <r>
    <n v="2026"/>
    <x v="12"/>
    <x v="12"/>
    <x v="431"/>
    <n v="6173.71"/>
    <x v="553"/>
    <d v="2026-06-24T00:00:00"/>
  </r>
  <r>
    <n v="2026"/>
    <x v="12"/>
    <x v="12"/>
    <x v="431"/>
    <n v="1113.2"/>
    <x v="553"/>
    <d v="2026-06-24T00:00:00"/>
  </r>
  <r>
    <n v="2026"/>
    <x v="12"/>
    <x v="12"/>
    <x v="431"/>
    <n v="720.5"/>
    <x v="553"/>
    <d v="2026-06-24T00:00:00"/>
  </r>
  <r>
    <n v="2026"/>
    <x v="12"/>
    <x v="12"/>
    <x v="431"/>
    <n v="2349.6"/>
    <x v="553"/>
    <d v="2026-06-24T00:00:00"/>
  </r>
  <r>
    <n v="2026"/>
    <x v="12"/>
    <x v="12"/>
    <x v="431"/>
    <n v="132.80000000000001"/>
    <x v="553"/>
    <d v="2026-06-24T00:00:00"/>
  </r>
  <r>
    <n v="2026"/>
    <x v="12"/>
    <x v="12"/>
    <x v="431"/>
    <n v="429.8"/>
    <x v="553"/>
    <d v="2026-06-24T00:00:00"/>
  </r>
  <r>
    <n v="2026"/>
    <x v="12"/>
    <x v="12"/>
    <x v="431"/>
    <n v="61.4"/>
    <x v="553"/>
    <d v="2026-06-24T00:00:00"/>
  </r>
  <r>
    <n v="2026"/>
    <x v="12"/>
    <x v="12"/>
    <x v="431"/>
    <n v="23.2"/>
    <x v="553"/>
    <d v="2026-06-24T00:00:00"/>
  </r>
  <r>
    <n v="2026"/>
    <x v="12"/>
    <x v="12"/>
    <x v="431"/>
    <n v="2.09"/>
    <x v="553"/>
    <d v="2026-06-24T00:00:00"/>
  </r>
  <r>
    <n v="2026"/>
    <x v="12"/>
    <x v="12"/>
    <x v="431"/>
    <n v="8.91"/>
    <x v="553"/>
    <d v="2026-06-24T00:00:00"/>
  </r>
  <r>
    <n v="2026"/>
    <x v="12"/>
    <x v="12"/>
    <x v="431"/>
    <n v="848.39"/>
    <x v="553"/>
    <d v="2026-06-24T00:00:00"/>
  </r>
  <r>
    <n v="2026"/>
    <x v="12"/>
    <x v="12"/>
    <x v="431"/>
    <n v="307"/>
    <x v="553"/>
    <d v="2026-06-24T00:00:00"/>
  </r>
  <r>
    <n v="2026"/>
    <x v="12"/>
    <x v="12"/>
    <x v="431"/>
    <n v="61.4"/>
    <x v="553"/>
    <d v="2026-06-24T00:00:00"/>
  </r>
  <r>
    <n v="2026"/>
    <x v="12"/>
    <x v="12"/>
    <x v="431"/>
    <n v="94"/>
    <x v="553"/>
    <d v="2026-06-24T00:00:00"/>
  </r>
  <r>
    <n v="2026"/>
    <x v="12"/>
    <x v="12"/>
    <x v="431"/>
    <n v="11.6"/>
    <x v="553"/>
    <d v="2026-06-24T00:00:00"/>
  </r>
  <r>
    <n v="2026"/>
    <x v="12"/>
    <x v="12"/>
    <x v="431"/>
    <n v="141.44999999999999"/>
    <x v="553"/>
    <d v="2026-06-24T00:00:00"/>
  </r>
  <r>
    <n v="2026"/>
    <x v="12"/>
    <x v="12"/>
    <x v="431"/>
    <n v="420"/>
    <x v="553"/>
    <d v="2026-06-24T00:00:00"/>
  </r>
  <r>
    <n v="2026"/>
    <x v="12"/>
    <x v="12"/>
    <x v="431"/>
    <n v="73.56"/>
    <x v="553"/>
    <d v="2026-06-24T00:00:00"/>
  </r>
  <r>
    <n v="2026"/>
    <x v="12"/>
    <x v="12"/>
    <x v="431"/>
    <n v="94.6"/>
    <x v="553"/>
    <d v="2026-06-24T00:00:00"/>
  </r>
  <r>
    <n v="2026"/>
    <x v="12"/>
    <x v="12"/>
    <x v="431"/>
    <n v="40.380000000000003"/>
    <x v="553"/>
    <d v="2026-06-24T00:00:00"/>
  </r>
  <r>
    <n v="2026"/>
    <x v="12"/>
    <x v="12"/>
    <x v="431"/>
    <n v="388.91"/>
    <x v="553"/>
    <d v="2026-06-24T00:00:00"/>
  </r>
  <r>
    <n v="2026"/>
    <x v="12"/>
    <x v="12"/>
    <x v="431"/>
    <n v="43.91"/>
    <x v="553"/>
    <d v="2026-06-24T00:00:00"/>
  </r>
  <r>
    <n v="2026"/>
    <x v="12"/>
    <x v="12"/>
    <x v="431"/>
    <n v="385.49"/>
    <x v="553"/>
    <d v="2026-06-24T00:00:00"/>
  </r>
  <r>
    <n v="2026"/>
    <x v="12"/>
    <x v="12"/>
    <x v="431"/>
    <n v="418"/>
    <x v="553"/>
    <d v="2026-06-24T00:00:00"/>
  </r>
  <r>
    <n v="2026"/>
    <x v="12"/>
    <x v="12"/>
    <x v="431"/>
    <n v="186.59"/>
    <x v="553"/>
    <d v="2026-06-24T00:00:00"/>
  </r>
  <r>
    <n v="2026"/>
    <x v="12"/>
    <x v="12"/>
    <x v="431"/>
    <n v="45"/>
    <x v="553"/>
    <d v="2026-06-24T00:00:00"/>
  </r>
  <r>
    <n v="2026"/>
    <x v="12"/>
    <x v="12"/>
    <x v="431"/>
    <n v="23.4"/>
    <x v="553"/>
    <d v="2026-06-24T00:00:00"/>
  </r>
  <r>
    <n v="2026"/>
    <x v="12"/>
    <x v="12"/>
    <x v="431"/>
    <n v="104.72"/>
    <x v="553"/>
    <d v="2026-06-24T00:00:00"/>
  </r>
  <r>
    <n v="2026"/>
    <x v="12"/>
    <x v="12"/>
    <x v="431"/>
    <n v="471.92"/>
    <x v="553"/>
    <d v="2026-06-24T00:00:00"/>
  </r>
  <r>
    <n v="2026"/>
    <x v="12"/>
    <x v="12"/>
    <x v="431"/>
    <n v="6"/>
    <x v="553"/>
    <d v="2026-06-24T00:00:00"/>
  </r>
  <r>
    <n v="2026"/>
    <x v="12"/>
    <x v="12"/>
    <x v="431"/>
    <n v="65.03"/>
    <x v="553"/>
    <d v="2026-06-24T00:00:00"/>
  </r>
  <r>
    <n v="2026"/>
    <x v="12"/>
    <x v="12"/>
    <x v="431"/>
    <n v="146.68"/>
    <x v="553"/>
    <d v="2026-06-24T00:00:00"/>
  </r>
  <r>
    <n v="2026"/>
    <x v="12"/>
    <x v="12"/>
    <x v="431"/>
    <n v="170.39"/>
    <x v="553"/>
    <d v="2026-06-24T00:00:00"/>
  </r>
  <r>
    <n v="2026"/>
    <x v="12"/>
    <x v="12"/>
    <x v="431"/>
    <n v="252.56"/>
    <x v="553"/>
    <d v="2026-06-24T00:00:00"/>
  </r>
  <r>
    <n v="2026"/>
    <x v="12"/>
    <x v="12"/>
    <x v="431"/>
    <n v="484.51"/>
    <x v="553"/>
    <d v="2026-06-24T00:00:00"/>
  </r>
  <r>
    <n v="2026"/>
    <x v="12"/>
    <x v="12"/>
    <x v="431"/>
    <n v="343.92"/>
    <x v="553"/>
    <d v="2026-06-24T00:00:00"/>
  </r>
  <r>
    <n v="2026"/>
    <x v="12"/>
    <x v="12"/>
    <x v="431"/>
    <n v="1192.32"/>
    <x v="553"/>
    <d v="2026-06-24T00:00:00"/>
  </r>
  <r>
    <n v="2026"/>
    <x v="12"/>
    <x v="12"/>
    <x v="431"/>
    <n v="11048.4"/>
    <x v="553"/>
    <d v="2026-06-24T00:00:00"/>
  </r>
  <r>
    <n v="2026"/>
    <x v="12"/>
    <x v="12"/>
    <x v="431"/>
    <n v="1275.1199999999999"/>
    <x v="553"/>
    <d v="2026-06-24T00:00:00"/>
  </r>
  <r>
    <n v="2026"/>
    <x v="12"/>
    <x v="12"/>
    <x v="431"/>
    <n v="934.05"/>
    <x v="553"/>
    <d v="2026-06-24T00:00:00"/>
  </r>
  <r>
    <n v="2026"/>
    <x v="12"/>
    <x v="12"/>
    <x v="431"/>
    <n v="652547.24"/>
    <x v="553"/>
    <d v="2026-06-24T00:00:00"/>
  </r>
  <r>
    <n v="2026"/>
    <x v="12"/>
    <x v="12"/>
    <x v="431"/>
    <n v="227.04"/>
    <x v="553"/>
    <d v="2026-06-24T00:00:00"/>
  </r>
  <r>
    <n v="2026"/>
    <x v="12"/>
    <x v="12"/>
    <x v="431"/>
    <n v="280"/>
    <x v="553"/>
    <d v="2026-06-24T00:00:00"/>
  </r>
  <r>
    <n v="2026"/>
    <x v="12"/>
    <x v="12"/>
    <x v="431"/>
    <n v="1522.62"/>
    <x v="553"/>
    <d v="2026-06-24T00:00:00"/>
  </r>
  <r>
    <n v="2026"/>
    <x v="12"/>
    <x v="12"/>
    <x v="431"/>
    <n v="981.2"/>
    <x v="553"/>
    <d v="2026-06-24T00:00:00"/>
  </r>
  <r>
    <n v="2026"/>
    <x v="12"/>
    <x v="12"/>
    <x v="431"/>
    <n v="2756.16"/>
    <x v="553"/>
    <d v="2026-06-24T00:00:00"/>
  </r>
  <r>
    <n v="2026"/>
    <x v="12"/>
    <x v="12"/>
    <x v="431"/>
    <n v="2189"/>
    <x v="553"/>
    <d v="2026-06-24T00:00:00"/>
  </r>
  <r>
    <n v="2026"/>
    <x v="12"/>
    <x v="12"/>
    <x v="431"/>
    <n v="2706"/>
    <x v="553"/>
    <d v="2026-06-24T00:00:00"/>
  </r>
  <r>
    <n v="2026"/>
    <x v="12"/>
    <x v="12"/>
    <x v="431"/>
    <n v="8085"/>
    <x v="553"/>
    <d v="2026-06-24T00:00:00"/>
  </r>
  <r>
    <n v="2026"/>
    <x v="12"/>
    <x v="12"/>
    <x v="431"/>
    <n v="18582.759999999998"/>
    <x v="553"/>
    <d v="2026-06-24T00:00:00"/>
  </r>
  <r>
    <n v="2026"/>
    <x v="12"/>
    <x v="12"/>
    <x v="431"/>
    <n v="6272.52"/>
    <x v="553"/>
    <d v="2026-06-24T00:00:00"/>
  </r>
  <r>
    <n v="2026"/>
    <x v="12"/>
    <x v="12"/>
    <x v="431"/>
    <n v="216.02"/>
    <x v="553"/>
    <d v="2026-06-24T00:00:00"/>
  </r>
  <r>
    <n v="2026"/>
    <x v="12"/>
    <x v="12"/>
    <x v="431"/>
    <n v="2327.12"/>
    <x v="553"/>
    <d v="2026-06-24T00:00:00"/>
  </r>
  <r>
    <n v="2026"/>
    <x v="12"/>
    <x v="12"/>
    <x v="431"/>
    <n v="1201.2"/>
    <x v="553"/>
    <d v="2026-06-24T00:00:00"/>
  </r>
  <r>
    <n v="2026"/>
    <x v="12"/>
    <x v="12"/>
    <x v="431"/>
    <n v="1255.8599999999999"/>
    <x v="553"/>
    <d v="2026-06-24T00:00:00"/>
  </r>
  <r>
    <n v="2026"/>
    <x v="17"/>
    <x v="17"/>
    <x v="54"/>
    <n v="1592.24"/>
    <x v="538"/>
    <d v="2026-06-03T00:00:00"/>
  </r>
  <r>
    <n v="2026"/>
    <x v="17"/>
    <x v="17"/>
    <x v="54"/>
    <n v="1128.19"/>
    <x v="538"/>
    <d v="2026-06-03T00:00:00"/>
  </r>
  <r>
    <n v="2026"/>
    <x v="17"/>
    <x v="17"/>
    <x v="54"/>
    <n v="5393.02"/>
    <x v="538"/>
    <d v="2026-06-03T00:00:00"/>
  </r>
  <r>
    <n v="2026"/>
    <x v="17"/>
    <x v="17"/>
    <x v="54"/>
    <n v="5127.2"/>
    <x v="538"/>
    <d v="2026-06-03T00:00:00"/>
  </r>
  <r>
    <n v="2026"/>
    <x v="1"/>
    <x v="1"/>
    <x v="83"/>
    <n v="1464"/>
    <x v="707"/>
    <d v="2026-05-27T00:00:00"/>
  </r>
  <r>
    <n v="2026"/>
    <x v="1"/>
    <x v="1"/>
    <x v="83"/>
    <n v="1872"/>
    <x v="707"/>
    <d v="2026-05-27T00:00:00"/>
  </r>
  <r>
    <n v="2026"/>
    <x v="1"/>
    <x v="1"/>
    <x v="284"/>
    <n v="3833.6"/>
    <x v="792"/>
    <d v="2026-05-27T00:00:00"/>
  </r>
  <r>
    <n v="2026"/>
    <x v="1"/>
    <x v="1"/>
    <x v="259"/>
    <n v="142.06"/>
    <x v="434"/>
    <d v="2026-06-05T00:00:00"/>
  </r>
  <r>
    <n v="2026"/>
    <x v="19"/>
    <x v="19"/>
    <x v="65"/>
    <n v="2"/>
    <x v="793"/>
    <d v="2026-05-25T00:00:00"/>
  </r>
  <r>
    <n v="2026"/>
    <x v="19"/>
    <x v="19"/>
    <x v="65"/>
    <n v="14932.4"/>
    <x v="793"/>
    <d v="2026-05-25T00:00:00"/>
  </r>
  <r>
    <n v="2026"/>
    <x v="17"/>
    <x v="17"/>
    <x v="216"/>
    <n v="2005.56"/>
    <x v="794"/>
    <d v="2026-05-25T00:00:00"/>
  </r>
  <r>
    <n v="2026"/>
    <x v="1"/>
    <x v="1"/>
    <x v="516"/>
    <n v="12451.32"/>
    <x v="795"/>
    <d v="2026-06-05T00:00:00"/>
  </r>
  <r>
    <n v="2026"/>
    <x v="1"/>
    <x v="1"/>
    <x v="259"/>
    <n v="355.14"/>
    <x v="434"/>
    <d v="2026-06-05T00:00:00"/>
  </r>
  <r>
    <n v="2026"/>
    <x v="19"/>
    <x v="19"/>
    <x v="45"/>
    <n v="5360"/>
    <x v="796"/>
    <d v="2026-05-25T00:00:00"/>
  </r>
  <r>
    <n v="2026"/>
    <x v="19"/>
    <x v="19"/>
    <x v="517"/>
    <n v="1920"/>
    <x v="797"/>
    <d v="2026-05-25T00:00:00"/>
  </r>
  <r>
    <n v="2026"/>
    <x v="17"/>
    <x v="17"/>
    <x v="64"/>
    <n v="19.149999999999999"/>
    <x v="798"/>
    <d v="2026-05-29T00:00:00"/>
  </r>
  <r>
    <n v="2026"/>
    <x v="17"/>
    <x v="17"/>
    <x v="64"/>
    <n v="25.24"/>
    <x v="798"/>
    <d v="2026-05-29T00:00:00"/>
  </r>
  <r>
    <n v="2026"/>
    <x v="4"/>
    <x v="4"/>
    <x v="75"/>
    <n v="2257"/>
    <x v="799"/>
    <d v="2026-05-22T00:00:00"/>
  </r>
  <r>
    <n v="2026"/>
    <x v="1"/>
    <x v="1"/>
    <x v="75"/>
    <n v="2440"/>
    <x v="799"/>
    <d v="2026-05-22T00:00:00"/>
  </r>
  <r>
    <n v="2026"/>
    <x v="1"/>
    <x v="1"/>
    <x v="75"/>
    <n v="6158.25"/>
    <x v="799"/>
    <d v="2026-05-22T00:00:00"/>
  </r>
  <r>
    <n v="2026"/>
    <x v="1"/>
    <x v="1"/>
    <x v="75"/>
    <n v="3863.48"/>
    <x v="799"/>
    <d v="2026-05-22T00:00:00"/>
  </r>
  <r>
    <n v="2026"/>
    <x v="1"/>
    <x v="1"/>
    <x v="75"/>
    <n v="12017"/>
    <x v="799"/>
    <d v="2026-05-22T00:00:00"/>
  </r>
  <r>
    <n v="2026"/>
    <x v="1"/>
    <x v="1"/>
    <x v="75"/>
    <n v="3388.86"/>
    <x v="799"/>
    <d v="2026-05-22T00:00:00"/>
  </r>
  <r>
    <n v="2026"/>
    <x v="1"/>
    <x v="1"/>
    <x v="111"/>
    <n v="4998"/>
    <x v="777"/>
    <d v="2026-05-27T00:00:00"/>
  </r>
  <r>
    <n v="2026"/>
    <x v="4"/>
    <x v="4"/>
    <x v="308"/>
    <n v="55.14"/>
    <x v="800"/>
    <d v="2026-05-27T00:00:00"/>
  </r>
  <r>
    <n v="2026"/>
    <x v="1"/>
    <x v="1"/>
    <x v="308"/>
    <n v="478.81"/>
    <x v="800"/>
    <d v="2026-05-27T00:00:00"/>
  </r>
  <r>
    <n v="2026"/>
    <x v="1"/>
    <x v="1"/>
    <x v="508"/>
    <n v="609.70000000000005"/>
    <x v="764"/>
    <d v="2026-05-27T00:00:00"/>
  </r>
  <r>
    <n v="2026"/>
    <x v="1"/>
    <x v="1"/>
    <x v="518"/>
    <n v="3660"/>
    <x v="801"/>
    <d v="2026-05-27T00:00:00"/>
  </r>
  <r>
    <n v="2026"/>
    <x v="17"/>
    <x v="17"/>
    <x v="61"/>
    <n v="1206.69"/>
    <x v="802"/>
    <d v="2026-05-22T00:00:00"/>
  </r>
  <r>
    <n v="2026"/>
    <x v="54"/>
    <x v="54"/>
    <x v="61"/>
    <n v="108.6"/>
    <x v="802"/>
    <d v="2026-05-22T00:00:00"/>
  </r>
  <r>
    <n v="2026"/>
    <x v="1"/>
    <x v="1"/>
    <x v="182"/>
    <n v="4503.22"/>
    <x v="720"/>
    <d v="2026-06-05T00:00:00"/>
  </r>
  <r>
    <n v="2026"/>
    <x v="1"/>
    <x v="1"/>
    <x v="182"/>
    <n v="1455.77"/>
    <x v="720"/>
    <d v="2026-06-05T00:00:00"/>
  </r>
  <r>
    <n v="2026"/>
    <x v="17"/>
    <x v="17"/>
    <x v="69"/>
    <n v="332.8"/>
    <x v="525"/>
    <d v="2026-06-03T00:00:00"/>
  </r>
  <r>
    <n v="2026"/>
    <x v="1"/>
    <x v="1"/>
    <x v="181"/>
    <n v="676.73"/>
    <x v="643"/>
    <d v="2026-06-05T00:00:00"/>
  </r>
  <r>
    <n v="2026"/>
    <x v="17"/>
    <x v="17"/>
    <x v="61"/>
    <n v="1596.5"/>
    <x v="802"/>
    <d v="2026-05-22T00:00:00"/>
  </r>
  <r>
    <n v="2026"/>
    <x v="17"/>
    <x v="17"/>
    <x v="61"/>
    <n v="1596.5"/>
    <x v="802"/>
    <d v="2026-05-22T00:00:00"/>
  </r>
  <r>
    <n v="2026"/>
    <x v="17"/>
    <x v="17"/>
    <x v="61"/>
    <n v="798.25"/>
    <x v="802"/>
    <d v="2026-05-22T00:00:00"/>
  </r>
  <r>
    <n v="2026"/>
    <x v="5"/>
    <x v="5"/>
    <x v="165"/>
    <n v="57.38"/>
    <x v="775"/>
    <d v="2026-05-21T00:00:00"/>
  </r>
  <r>
    <n v="2026"/>
    <x v="5"/>
    <x v="5"/>
    <x v="165"/>
    <n v="14401.86"/>
    <x v="608"/>
    <d v="2026-05-27T00:00:00"/>
  </r>
  <r>
    <n v="2026"/>
    <x v="1"/>
    <x v="1"/>
    <x v="82"/>
    <n v="31.18"/>
    <x v="803"/>
    <d v="2026-05-22T00:00:00"/>
  </r>
  <r>
    <n v="2026"/>
    <x v="1"/>
    <x v="1"/>
    <x v="82"/>
    <n v="177.22"/>
    <x v="803"/>
    <d v="2026-05-22T00:00:00"/>
  </r>
  <r>
    <n v="2026"/>
    <x v="6"/>
    <x v="6"/>
    <x v="26"/>
    <n v="68.64"/>
    <x v="784"/>
    <d v="2026-05-22T00:00:00"/>
  </r>
  <r>
    <n v="2026"/>
    <x v="17"/>
    <x v="17"/>
    <x v="61"/>
    <n v="1596.5"/>
    <x v="802"/>
    <d v="2026-05-22T00:00:00"/>
  </r>
  <r>
    <n v="2026"/>
    <x v="22"/>
    <x v="22"/>
    <x v="519"/>
    <n v="1242"/>
    <x v="804"/>
    <d v="2026-06-05T00:00:00"/>
  </r>
  <r>
    <n v="2026"/>
    <x v="17"/>
    <x v="17"/>
    <x v="61"/>
    <n v="1596.5"/>
    <x v="802"/>
    <d v="2026-05-22T00:00:00"/>
  </r>
  <r>
    <n v="2026"/>
    <x v="22"/>
    <x v="22"/>
    <x v="520"/>
    <n v="24862.5"/>
    <x v="805"/>
    <d v="2026-06-19T00:00:00"/>
  </r>
  <r>
    <n v="2026"/>
    <x v="17"/>
    <x v="17"/>
    <x v="69"/>
    <n v="280.8"/>
    <x v="525"/>
    <d v="2026-06-03T00:00:00"/>
  </r>
  <r>
    <n v="2026"/>
    <x v="17"/>
    <x v="17"/>
    <x v="61"/>
    <n v="1596.5"/>
    <x v="802"/>
    <d v="2026-05-22T00:00:00"/>
  </r>
  <r>
    <n v="2026"/>
    <x v="55"/>
    <x v="55"/>
    <x v="294"/>
    <n v="6039"/>
    <x v="806"/>
    <d v="2026-06-15T00:00:00"/>
  </r>
  <r>
    <n v="2026"/>
    <x v="1"/>
    <x v="1"/>
    <x v="521"/>
    <n v="1073.5999999999999"/>
    <x v="807"/>
    <d v="2026-06-05T00:00:00"/>
  </r>
  <r>
    <n v="2026"/>
    <x v="17"/>
    <x v="17"/>
    <x v="522"/>
    <n v="1935.44"/>
    <x v="808"/>
    <d v="2026-05-29T00:00:00"/>
  </r>
  <r>
    <n v="2026"/>
    <x v="20"/>
    <x v="20"/>
    <x v="151"/>
    <n v="24419.52"/>
    <x v="168"/>
    <d v="2026-06-19T00:00:00"/>
  </r>
  <r>
    <n v="2026"/>
    <x v="1"/>
    <x v="1"/>
    <x v="74"/>
    <n v="902.67"/>
    <x v="717"/>
    <d v="2026-05-25T00:00:00"/>
  </r>
  <r>
    <n v="2026"/>
    <x v="1"/>
    <x v="1"/>
    <x v="74"/>
    <n v="655.67"/>
    <x v="717"/>
    <d v="2026-05-25T00:00:00"/>
  </r>
  <r>
    <n v="2026"/>
    <x v="1"/>
    <x v="1"/>
    <x v="516"/>
    <n v="12451.32"/>
    <x v="795"/>
    <d v="2026-06-05T00:00:00"/>
  </r>
  <r>
    <n v="2026"/>
    <x v="19"/>
    <x v="19"/>
    <x v="429"/>
    <n v="2"/>
    <x v="809"/>
    <d v="2026-05-28T00:00:00"/>
  </r>
  <r>
    <n v="2026"/>
    <x v="19"/>
    <x v="19"/>
    <x v="429"/>
    <n v="4860"/>
    <x v="809"/>
    <d v="2026-05-28T00:00:00"/>
  </r>
  <r>
    <n v="2026"/>
    <x v="19"/>
    <x v="19"/>
    <x v="429"/>
    <n v="2"/>
    <x v="809"/>
    <d v="2026-05-28T00:00:00"/>
  </r>
  <r>
    <n v="2026"/>
    <x v="19"/>
    <x v="19"/>
    <x v="429"/>
    <n v="2160"/>
    <x v="809"/>
    <d v="2026-05-28T00:00:00"/>
  </r>
  <r>
    <n v="2026"/>
    <x v="1"/>
    <x v="1"/>
    <x v="421"/>
    <n v="1214.02"/>
    <x v="534"/>
    <d v="2026-06-04T00:00:00"/>
  </r>
  <r>
    <n v="2026"/>
    <x v="1"/>
    <x v="1"/>
    <x v="523"/>
    <n v="292.8"/>
    <x v="810"/>
    <d v="2026-05-21T00:00:00"/>
  </r>
  <r>
    <n v="2026"/>
    <x v="4"/>
    <x v="4"/>
    <x v="523"/>
    <n v="585.6"/>
    <x v="810"/>
    <d v="2026-05-21T00:00:00"/>
  </r>
  <r>
    <n v="2026"/>
    <x v="1"/>
    <x v="1"/>
    <x v="41"/>
    <n v="905.85"/>
    <x v="770"/>
    <d v="2026-05-22T00:00:00"/>
  </r>
  <r>
    <n v="2026"/>
    <x v="1"/>
    <x v="1"/>
    <x v="112"/>
    <n v="2756"/>
    <x v="782"/>
    <d v="2026-05-21T00:00:00"/>
  </r>
  <r>
    <n v="2026"/>
    <x v="1"/>
    <x v="1"/>
    <x v="112"/>
    <n v="2756"/>
    <x v="782"/>
    <d v="2026-05-21T00:00:00"/>
  </r>
  <r>
    <n v="2026"/>
    <x v="1"/>
    <x v="1"/>
    <x v="112"/>
    <n v="5512"/>
    <x v="782"/>
    <d v="2026-05-21T00:00:00"/>
  </r>
  <r>
    <n v="2026"/>
    <x v="1"/>
    <x v="1"/>
    <x v="112"/>
    <n v="6292"/>
    <x v="782"/>
    <d v="2026-05-21T00:00:00"/>
  </r>
  <r>
    <n v="2026"/>
    <x v="1"/>
    <x v="1"/>
    <x v="112"/>
    <n v="3016"/>
    <x v="782"/>
    <d v="2026-05-21T00:00:00"/>
  </r>
  <r>
    <n v="2026"/>
    <x v="1"/>
    <x v="1"/>
    <x v="112"/>
    <n v="2756"/>
    <x v="782"/>
    <d v="2026-05-21T00:00:00"/>
  </r>
  <r>
    <n v="2026"/>
    <x v="1"/>
    <x v="1"/>
    <x v="12"/>
    <n v="11340"/>
    <x v="579"/>
    <d v="2026-05-29T00:00:00"/>
  </r>
  <r>
    <n v="2026"/>
    <x v="6"/>
    <x v="6"/>
    <x v="165"/>
    <n v="55.33"/>
    <x v="775"/>
    <d v="2026-05-21T00:00:00"/>
  </r>
  <r>
    <n v="2026"/>
    <x v="6"/>
    <x v="6"/>
    <x v="165"/>
    <n v="224.22"/>
    <x v="775"/>
    <d v="2026-05-21T00:00:00"/>
  </r>
  <r>
    <n v="2026"/>
    <x v="6"/>
    <x v="6"/>
    <x v="165"/>
    <n v="40.19"/>
    <x v="775"/>
    <d v="2026-05-21T00:00:00"/>
  </r>
  <r>
    <n v="2026"/>
    <x v="6"/>
    <x v="6"/>
    <x v="165"/>
    <n v="40.19"/>
    <x v="775"/>
    <d v="2026-05-21T00:00:00"/>
  </r>
  <r>
    <n v="2026"/>
    <x v="17"/>
    <x v="17"/>
    <x v="59"/>
    <n v="83.2"/>
    <x v="524"/>
    <d v="2026-06-03T00:00:00"/>
  </r>
  <r>
    <n v="2026"/>
    <x v="1"/>
    <x v="1"/>
    <x v="466"/>
    <n v="3074.4"/>
    <x v="621"/>
    <d v="2026-05-28T00:00:00"/>
  </r>
  <r>
    <n v="2026"/>
    <x v="1"/>
    <x v="1"/>
    <x v="466"/>
    <n v="1891"/>
    <x v="621"/>
    <d v="2026-05-28T00:00:00"/>
  </r>
  <r>
    <n v="2026"/>
    <x v="5"/>
    <x v="5"/>
    <x v="9"/>
    <n v="19535.36"/>
    <x v="587"/>
    <d v="2026-06-04T00:00:00"/>
  </r>
  <r>
    <n v="2026"/>
    <x v="6"/>
    <x v="6"/>
    <x v="165"/>
    <n v="224.22"/>
    <x v="775"/>
    <d v="2026-05-21T00:00:00"/>
  </r>
  <r>
    <n v="2026"/>
    <x v="5"/>
    <x v="5"/>
    <x v="9"/>
    <n v="97.86"/>
    <x v="587"/>
    <d v="2026-06-04T00:00:00"/>
  </r>
  <r>
    <n v="2026"/>
    <x v="5"/>
    <x v="5"/>
    <x v="9"/>
    <n v="2127.91"/>
    <x v="587"/>
    <d v="2026-06-04T00:00:00"/>
  </r>
  <r>
    <n v="2026"/>
    <x v="4"/>
    <x v="4"/>
    <x v="9"/>
    <n v="36.6"/>
    <x v="587"/>
    <d v="2026-06-04T00:00:00"/>
  </r>
  <r>
    <n v="2026"/>
    <x v="5"/>
    <x v="5"/>
    <x v="9"/>
    <n v="93.6"/>
    <x v="587"/>
    <d v="2026-06-04T00:00:00"/>
  </r>
  <r>
    <n v="2026"/>
    <x v="4"/>
    <x v="4"/>
    <x v="4"/>
    <n v="147.49"/>
    <x v="811"/>
    <d v="2026-05-25T00:00:00"/>
  </r>
  <r>
    <n v="2026"/>
    <x v="6"/>
    <x v="6"/>
    <x v="165"/>
    <n v="55.33"/>
    <x v="775"/>
    <d v="2026-05-21T00:00:00"/>
  </r>
  <r>
    <n v="2026"/>
    <x v="6"/>
    <x v="6"/>
    <x v="26"/>
    <n v="87.36"/>
    <x v="784"/>
    <d v="2026-05-22T00:00:00"/>
  </r>
  <r>
    <n v="2026"/>
    <x v="1"/>
    <x v="1"/>
    <x v="21"/>
    <n v="470.45"/>
    <x v="812"/>
    <d v="2026-05-22T00:00:00"/>
  </r>
  <r>
    <n v="2026"/>
    <x v="5"/>
    <x v="5"/>
    <x v="9"/>
    <n v="202.84"/>
    <x v="587"/>
    <d v="2026-06-04T00:00:00"/>
  </r>
  <r>
    <n v="2026"/>
    <x v="5"/>
    <x v="5"/>
    <x v="9"/>
    <n v="18.72"/>
    <x v="587"/>
    <d v="2026-06-04T00:00:00"/>
  </r>
  <r>
    <n v="2026"/>
    <x v="6"/>
    <x v="6"/>
    <x v="26"/>
    <n v="378.56"/>
    <x v="784"/>
    <d v="2026-05-22T00:00:00"/>
  </r>
  <r>
    <n v="2026"/>
    <x v="6"/>
    <x v="6"/>
    <x v="26"/>
    <n v="87.36"/>
    <x v="784"/>
    <d v="2026-05-22T00:00:00"/>
  </r>
  <r>
    <n v="2026"/>
    <x v="1"/>
    <x v="1"/>
    <x v="275"/>
    <n v="572"/>
    <x v="813"/>
    <d v="2026-06-03T00:00:00"/>
  </r>
  <r>
    <n v="2026"/>
    <x v="1"/>
    <x v="1"/>
    <x v="112"/>
    <n v="585.1"/>
    <x v="782"/>
    <d v="2026-05-21T00:00:00"/>
  </r>
  <r>
    <n v="2026"/>
    <x v="1"/>
    <x v="1"/>
    <x v="56"/>
    <n v="1045.2"/>
    <x v="814"/>
    <d v="2026-06-05T00:00:00"/>
  </r>
  <r>
    <n v="2026"/>
    <x v="1"/>
    <x v="1"/>
    <x v="56"/>
    <n v="4157.5"/>
    <x v="814"/>
    <d v="2026-06-05T00:00:00"/>
  </r>
  <r>
    <n v="2026"/>
    <x v="1"/>
    <x v="1"/>
    <x v="259"/>
    <n v="689.16"/>
    <x v="434"/>
    <d v="2026-06-05T00:00:00"/>
  </r>
  <r>
    <n v="2026"/>
    <x v="6"/>
    <x v="6"/>
    <x v="26"/>
    <n v="87.36"/>
    <x v="784"/>
    <d v="2026-05-22T00:00:00"/>
  </r>
  <r>
    <n v="2026"/>
    <x v="17"/>
    <x v="17"/>
    <x v="59"/>
    <n v="1124.45"/>
    <x v="524"/>
    <d v="2026-06-03T00:00:00"/>
  </r>
  <r>
    <n v="2026"/>
    <x v="5"/>
    <x v="5"/>
    <x v="9"/>
    <n v="4992"/>
    <x v="587"/>
    <d v="2026-06-04T00:00:00"/>
  </r>
  <r>
    <n v="2026"/>
    <x v="6"/>
    <x v="6"/>
    <x v="26"/>
    <n v="87.36"/>
    <x v="784"/>
    <d v="2026-05-22T00:00:00"/>
  </r>
  <r>
    <n v="2026"/>
    <x v="17"/>
    <x v="17"/>
    <x v="69"/>
    <n v="951.6"/>
    <x v="525"/>
    <d v="2026-06-03T00:00:00"/>
  </r>
  <r>
    <n v="2026"/>
    <x v="17"/>
    <x v="17"/>
    <x v="69"/>
    <n v="114.4"/>
    <x v="525"/>
    <d v="2026-06-03T00:00:00"/>
  </r>
  <r>
    <n v="2026"/>
    <x v="14"/>
    <x v="14"/>
    <x v="513"/>
    <n v="357"/>
    <x v="786"/>
    <d v="2026-05-29T00:00:00"/>
  </r>
  <r>
    <n v="2026"/>
    <x v="14"/>
    <x v="14"/>
    <x v="38"/>
    <n v="3129.7"/>
    <x v="815"/>
    <d v="2026-05-27T00:00:00"/>
  </r>
  <r>
    <n v="2026"/>
    <x v="21"/>
    <x v="21"/>
    <x v="108"/>
    <n v="928"/>
    <x v="816"/>
    <d v="2026-05-29T00:00:00"/>
  </r>
  <r>
    <n v="2026"/>
    <x v="17"/>
    <x v="17"/>
    <x v="69"/>
    <n v="790.4"/>
    <x v="525"/>
    <d v="2026-06-03T00:00:00"/>
  </r>
  <r>
    <n v="2026"/>
    <x v="14"/>
    <x v="14"/>
    <x v="305"/>
    <n v="737.8"/>
    <x v="369"/>
    <d v="2026-06-18T00:00:00"/>
  </r>
  <r>
    <n v="2026"/>
    <x v="32"/>
    <x v="32"/>
    <x v="144"/>
    <n v="2288595.42"/>
    <x v="817"/>
    <d v="2026-05-18T00:00:00"/>
  </r>
  <r>
    <n v="2026"/>
    <x v="17"/>
    <x v="17"/>
    <x v="57"/>
    <n v="302.85000000000002"/>
    <x v="637"/>
    <d v="2026-06-18T00:00:00"/>
  </r>
  <r>
    <n v="2026"/>
    <x v="14"/>
    <x v="14"/>
    <x v="524"/>
    <n v="359"/>
    <x v="818"/>
    <d v="2026-05-20T00:00:00"/>
  </r>
  <r>
    <n v="2026"/>
    <x v="14"/>
    <x v="14"/>
    <x v="525"/>
    <n v="2856"/>
    <x v="819"/>
    <d v="2026-06-05T00:00:00"/>
  </r>
  <r>
    <n v="2026"/>
    <x v="14"/>
    <x v="14"/>
    <x v="526"/>
    <n v="357"/>
    <x v="820"/>
    <d v="2026-06-05T00:00:00"/>
  </r>
  <r>
    <n v="2026"/>
    <x v="14"/>
    <x v="14"/>
    <x v="325"/>
    <n v="737.79"/>
    <x v="821"/>
    <d v="2026-05-27T00:00:00"/>
  </r>
  <r>
    <n v="2026"/>
    <x v="20"/>
    <x v="20"/>
    <x v="48"/>
    <n v="21498.12"/>
    <x v="822"/>
    <d v="2026-06-19T00:00:00"/>
  </r>
  <r>
    <n v="2026"/>
    <x v="1"/>
    <x v="1"/>
    <x v="23"/>
    <n v="-134.78"/>
    <x v="275"/>
    <d v="2026-06-19T00:00:00"/>
  </r>
  <r>
    <n v="2026"/>
    <x v="5"/>
    <x v="5"/>
    <x v="477"/>
    <n v="146.78"/>
    <x v="823"/>
    <d v="2026-05-25T00:00:00"/>
  </r>
  <r>
    <n v="2026"/>
    <x v="14"/>
    <x v="14"/>
    <x v="464"/>
    <n v="8065.83"/>
    <x v="824"/>
    <d v="2026-05-27T00:00:00"/>
  </r>
  <r>
    <n v="2026"/>
    <x v="1"/>
    <x v="1"/>
    <x v="81"/>
    <n v="2027.79"/>
    <x v="825"/>
    <d v="2026-06-05T00:00:00"/>
  </r>
  <r>
    <n v="2026"/>
    <x v="0"/>
    <x v="0"/>
    <x v="1"/>
    <n v="3666.75"/>
    <x v="659"/>
    <d v="2026-05-27T00:00:00"/>
  </r>
  <r>
    <n v="2026"/>
    <x v="21"/>
    <x v="21"/>
    <x v="527"/>
    <n v="4500"/>
    <x v="826"/>
    <d v="2026-05-29T00:00:00"/>
  </r>
  <r>
    <n v="2026"/>
    <x v="0"/>
    <x v="0"/>
    <x v="1"/>
    <n v="134.41999999999999"/>
    <x v="659"/>
    <d v="2026-05-27T00:00:00"/>
  </r>
  <r>
    <n v="2026"/>
    <x v="21"/>
    <x v="21"/>
    <x v="48"/>
    <n v="6118.56"/>
    <x v="822"/>
    <d v="2026-06-19T00:00:00"/>
  </r>
  <r>
    <n v="2026"/>
    <x v="1"/>
    <x v="1"/>
    <x v="4"/>
    <n v="73.2"/>
    <x v="811"/>
    <d v="2026-05-25T00:00:00"/>
  </r>
  <r>
    <n v="2026"/>
    <x v="1"/>
    <x v="1"/>
    <x v="410"/>
    <n v="2232.6"/>
    <x v="514"/>
    <d v="2026-06-04T00:00:00"/>
  </r>
  <r>
    <n v="2026"/>
    <x v="1"/>
    <x v="1"/>
    <x v="50"/>
    <n v="624"/>
    <x v="827"/>
    <d v="2026-05-25T00:00:00"/>
  </r>
  <r>
    <n v="2026"/>
    <x v="28"/>
    <x v="28"/>
    <x v="77"/>
    <n v="796367.4"/>
    <x v="828"/>
    <d v="2026-05-19T00:00:00"/>
  </r>
  <r>
    <n v="2026"/>
    <x v="17"/>
    <x v="17"/>
    <x v="57"/>
    <n v="1310.4000000000001"/>
    <x v="637"/>
    <d v="2026-06-18T00:00:00"/>
  </r>
  <r>
    <n v="2026"/>
    <x v="1"/>
    <x v="1"/>
    <x v="2"/>
    <n v="2013.68"/>
    <x v="649"/>
    <d v="2026-05-27T00:00:00"/>
  </r>
  <r>
    <n v="2026"/>
    <x v="18"/>
    <x v="18"/>
    <x v="44"/>
    <n v="344.16"/>
    <x v="734"/>
    <d v="2026-05-22T00:00:00"/>
  </r>
  <r>
    <n v="2026"/>
    <x v="18"/>
    <x v="18"/>
    <x v="44"/>
    <n v="383.81"/>
    <x v="734"/>
    <d v="2026-05-22T00:00:00"/>
  </r>
  <r>
    <n v="2026"/>
    <x v="18"/>
    <x v="18"/>
    <x v="44"/>
    <n v="122.93"/>
    <x v="734"/>
    <d v="2026-05-22T00:00:00"/>
  </r>
  <r>
    <n v="2026"/>
    <x v="1"/>
    <x v="1"/>
    <x v="6"/>
    <n v="1841.84"/>
    <x v="589"/>
    <d v="2026-05-29T00:00:00"/>
  </r>
  <r>
    <n v="2026"/>
    <x v="1"/>
    <x v="1"/>
    <x v="6"/>
    <n v="1752.92"/>
    <x v="589"/>
    <d v="2026-05-29T00:00:00"/>
  </r>
  <r>
    <n v="2026"/>
    <x v="1"/>
    <x v="1"/>
    <x v="6"/>
    <n v="1664"/>
    <x v="589"/>
    <d v="2026-05-29T00:00:00"/>
  </r>
  <r>
    <n v="2026"/>
    <x v="6"/>
    <x v="6"/>
    <x v="26"/>
    <n v="69.89"/>
    <x v="784"/>
    <d v="2026-05-22T00:00:00"/>
  </r>
  <r>
    <n v="2026"/>
    <x v="1"/>
    <x v="1"/>
    <x v="269"/>
    <n v="1098"/>
    <x v="779"/>
    <d v="2026-06-04T00:00:00"/>
  </r>
  <r>
    <n v="2026"/>
    <x v="18"/>
    <x v="18"/>
    <x v="528"/>
    <n v="257.83"/>
    <x v="829"/>
    <d v="2026-05-29T00:00:00"/>
  </r>
  <r>
    <n v="2026"/>
    <x v="18"/>
    <x v="18"/>
    <x v="528"/>
    <n v="73.7"/>
    <x v="829"/>
    <d v="2026-05-29T00:00:00"/>
  </r>
  <r>
    <n v="2026"/>
    <x v="18"/>
    <x v="18"/>
    <x v="528"/>
    <n v="415.41"/>
    <x v="829"/>
    <d v="2026-05-29T00:00:00"/>
  </r>
  <r>
    <n v="2026"/>
    <x v="6"/>
    <x v="6"/>
    <x v="26"/>
    <n v="69.89"/>
    <x v="784"/>
    <d v="2026-05-22T00:00:00"/>
  </r>
  <r>
    <n v="2026"/>
    <x v="1"/>
    <x v="1"/>
    <x v="21"/>
    <n v="112.32"/>
    <x v="812"/>
    <d v="2026-05-22T00:00:00"/>
  </r>
  <r>
    <n v="2026"/>
    <x v="5"/>
    <x v="5"/>
    <x v="529"/>
    <n v="2772"/>
    <x v="830"/>
    <d v="2026-05-29T00:00:00"/>
  </r>
  <r>
    <n v="2026"/>
    <x v="5"/>
    <x v="5"/>
    <x v="529"/>
    <n v="4504.5"/>
    <x v="830"/>
    <d v="2026-05-29T00:00:00"/>
  </r>
  <r>
    <n v="2026"/>
    <x v="2"/>
    <x v="2"/>
    <x v="530"/>
    <n v="726"/>
    <x v="831"/>
    <d v="2026-06-19T00:00:00"/>
  </r>
  <r>
    <n v="2026"/>
    <x v="1"/>
    <x v="1"/>
    <x v="4"/>
    <n v="9076.7999999999993"/>
    <x v="811"/>
    <d v="2026-05-25T00:00:00"/>
  </r>
  <r>
    <n v="2026"/>
    <x v="20"/>
    <x v="20"/>
    <x v="77"/>
    <n v="330921.82"/>
    <x v="828"/>
    <d v="2026-05-19T00:00:00"/>
  </r>
  <r>
    <n v="2026"/>
    <x v="2"/>
    <x v="2"/>
    <x v="531"/>
    <n v="2494.8000000000002"/>
    <x v="832"/>
    <d v="2026-06-17T00:00:00"/>
  </r>
  <r>
    <n v="2026"/>
    <x v="25"/>
    <x v="25"/>
    <x v="532"/>
    <n v="2699.91"/>
    <x v="833"/>
    <d v="2026-05-21T00:00:00"/>
  </r>
  <r>
    <n v="2026"/>
    <x v="5"/>
    <x v="5"/>
    <x v="477"/>
    <n v="117.43"/>
    <x v="640"/>
    <d v="2026-06-10T00:00:00"/>
  </r>
  <r>
    <n v="2026"/>
    <x v="16"/>
    <x v="16"/>
    <x v="60"/>
    <n v="18458.88"/>
    <x v="737"/>
    <d v="2026-05-22T00:00:00"/>
  </r>
  <r>
    <n v="2026"/>
    <x v="1"/>
    <x v="1"/>
    <x v="169"/>
    <n v="2600.67"/>
    <x v="619"/>
    <d v="2026-05-29T00:00:00"/>
  </r>
  <r>
    <n v="2026"/>
    <x v="4"/>
    <x v="4"/>
    <x v="169"/>
    <n v="3500.79"/>
    <x v="619"/>
    <d v="2026-05-29T00:00:00"/>
  </r>
  <r>
    <n v="2026"/>
    <x v="16"/>
    <x v="16"/>
    <x v="60"/>
    <n v="1698.82"/>
    <x v="737"/>
    <d v="2026-05-22T00:00:00"/>
  </r>
  <r>
    <n v="2026"/>
    <x v="16"/>
    <x v="16"/>
    <x v="60"/>
    <n v="3402.41"/>
    <x v="737"/>
    <d v="2026-05-22T00:00:00"/>
  </r>
  <r>
    <n v="2026"/>
    <x v="17"/>
    <x v="17"/>
    <x v="69"/>
    <n v="540.79999999999995"/>
    <x v="525"/>
    <d v="2026-06-03T00:00:00"/>
  </r>
  <r>
    <n v="2026"/>
    <x v="19"/>
    <x v="19"/>
    <x v="533"/>
    <n v="11400"/>
    <x v="834"/>
    <d v="2026-05-28T00:00:00"/>
  </r>
  <r>
    <n v="2026"/>
    <x v="19"/>
    <x v="19"/>
    <x v="293"/>
    <n v="9280"/>
    <x v="835"/>
    <d v="2026-05-20T00:00:00"/>
  </r>
  <r>
    <n v="2026"/>
    <x v="19"/>
    <x v="19"/>
    <x v="534"/>
    <n v="8440"/>
    <x v="836"/>
    <d v="2026-05-28T00:00:00"/>
  </r>
  <r>
    <n v="2026"/>
    <x v="19"/>
    <x v="19"/>
    <x v="534"/>
    <n v="1280"/>
    <x v="836"/>
    <d v="2026-05-28T00:00:00"/>
  </r>
  <r>
    <n v="2026"/>
    <x v="19"/>
    <x v="19"/>
    <x v="535"/>
    <n v="10822"/>
    <x v="837"/>
    <d v="2026-05-20T00:00:00"/>
  </r>
  <r>
    <n v="2026"/>
    <x v="19"/>
    <x v="19"/>
    <x v="535"/>
    <n v="14382"/>
    <x v="837"/>
    <d v="2026-05-20T00:00:00"/>
  </r>
  <r>
    <n v="2026"/>
    <x v="19"/>
    <x v="19"/>
    <x v="536"/>
    <n v="9602"/>
    <x v="838"/>
    <d v="2026-05-20T00:00:00"/>
  </r>
  <r>
    <n v="2026"/>
    <x v="19"/>
    <x v="19"/>
    <x v="294"/>
    <n v="10802"/>
    <x v="839"/>
    <d v="2026-05-28T00:00:00"/>
  </r>
  <r>
    <n v="2026"/>
    <x v="19"/>
    <x v="19"/>
    <x v="294"/>
    <n v="8322"/>
    <x v="839"/>
    <d v="2026-05-28T00:00:00"/>
  </r>
  <r>
    <n v="2026"/>
    <x v="19"/>
    <x v="19"/>
    <x v="537"/>
    <n v="4920"/>
    <x v="840"/>
    <d v="2026-05-20T00:00:00"/>
  </r>
  <r>
    <n v="2026"/>
    <x v="19"/>
    <x v="19"/>
    <x v="295"/>
    <n v="11300"/>
    <x v="841"/>
    <d v="2026-05-20T00:00:00"/>
  </r>
  <r>
    <n v="2026"/>
    <x v="19"/>
    <x v="19"/>
    <x v="538"/>
    <n v="6122"/>
    <x v="842"/>
    <d v="2026-05-20T00:00:00"/>
  </r>
  <r>
    <n v="2026"/>
    <x v="19"/>
    <x v="19"/>
    <x v="538"/>
    <n v="4562"/>
    <x v="842"/>
    <d v="2026-05-20T00:00:00"/>
  </r>
  <r>
    <n v="2026"/>
    <x v="19"/>
    <x v="19"/>
    <x v="538"/>
    <n v="4322"/>
    <x v="842"/>
    <d v="2026-05-20T00:00:00"/>
  </r>
  <r>
    <n v="2026"/>
    <x v="19"/>
    <x v="19"/>
    <x v="538"/>
    <n v="4322"/>
    <x v="842"/>
    <d v="2026-05-20T00:00:00"/>
  </r>
  <r>
    <n v="2026"/>
    <x v="19"/>
    <x v="19"/>
    <x v="539"/>
    <n v="1860"/>
    <x v="843"/>
    <d v="2026-05-20T00:00:00"/>
  </r>
  <r>
    <n v="2026"/>
    <x v="19"/>
    <x v="19"/>
    <x v="289"/>
    <n v="6600"/>
    <x v="844"/>
    <d v="2026-05-20T00:00:00"/>
  </r>
  <r>
    <n v="2026"/>
    <x v="19"/>
    <x v="19"/>
    <x v="540"/>
    <n v="5840"/>
    <x v="845"/>
    <d v="2026-05-20T00:00:00"/>
  </r>
  <r>
    <n v="2026"/>
    <x v="19"/>
    <x v="19"/>
    <x v="541"/>
    <n v="6200"/>
    <x v="846"/>
    <d v="2026-05-20T00:00:00"/>
  </r>
  <r>
    <n v="2026"/>
    <x v="19"/>
    <x v="19"/>
    <x v="542"/>
    <n v="4360"/>
    <x v="847"/>
    <d v="2026-05-20T00:00:00"/>
  </r>
  <r>
    <n v="2026"/>
    <x v="19"/>
    <x v="19"/>
    <x v="292"/>
    <n v="3480"/>
    <x v="848"/>
    <d v="2026-05-20T00:00:00"/>
  </r>
  <r>
    <n v="2026"/>
    <x v="19"/>
    <x v="19"/>
    <x v="543"/>
    <n v="6000"/>
    <x v="849"/>
    <d v="2026-05-20T00:00:00"/>
  </r>
  <r>
    <n v="2026"/>
    <x v="19"/>
    <x v="19"/>
    <x v="544"/>
    <n v="5840"/>
    <x v="850"/>
    <d v="2026-05-20T00:00:00"/>
  </r>
  <r>
    <n v="2026"/>
    <x v="33"/>
    <x v="33"/>
    <x v="545"/>
    <n v="7495.68"/>
    <x v="851"/>
    <d v="2026-05-20T00:00:00"/>
  </r>
  <r>
    <n v="2026"/>
    <x v="1"/>
    <x v="1"/>
    <x v="10"/>
    <n v="35289.72"/>
    <x v="409"/>
    <d v="2026-06-05T00:00:00"/>
  </r>
  <r>
    <n v="2026"/>
    <x v="1"/>
    <x v="1"/>
    <x v="10"/>
    <n v="6236.1"/>
    <x v="409"/>
    <d v="2026-06-05T00:00:00"/>
  </r>
  <r>
    <n v="2026"/>
    <x v="1"/>
    <x v="1"/>
    <x v="41"/>
    <n v="572"/>
    <x v="770"/>
    <d v="2026-05-22T00:00:00"/>
  </r>
  <r>
    <n v="2026"/>
    <x v="1"/>
    <x v="1"/>
    <x v="41"/>
    <n v="7488"/>
    <x v="770"/>
    <d v="2026-05-22T00:00:00"/>
  </r>
  <r>
    <n v="2026"/>
    <x v="1"/>
    <x v="1"/>
    <x v="41"/>
    <n v="572"/>
    <x v="770"/>
    <d v="2026-05-22T00:00:00"/>
  </r>
  <r>
    <n v="2026"/>
    <x v="1"/>
    <x v="1"/>
    <x v="41"/>
    <n v="7488"/>
    <x v="770"/>
    <d v="2026-05-22T00:00:00"/>
  </r>
  <r>
    <n v="2026"/>
    <x v="15"/>
    <x v="15"/>
    <x v="546"/>
    <n v="69409.899999999994"/>
    <x v="852"/>
    <d v="2026-06-23T00:00:00"/>
  </r>
  <r>
    <n v="2026"/>
    <x v="1"/>
    <x v="1"/>
    <x v="259"/>
    <n v="142.06"/>
    <x v="853"/>
    <d v="2026-05-19T00:00:00"/>
  </r>
  <r>
    <n v="2026"/>
    <x v="1"/>
    <x v="1"/>
    <x v="547"/>
    <n v="5011.6499999999996"/>
    <x v="854"/>
    <d v="2026-05-25T00:00:00"/>
  </r>
  <r>
    <n v="2026"/>
    <x v="1"/>
    <x v="1"/>
    <x v="111"/>
    <n v="3111"/>
    <x v="777"/>
    <d v="2026-05-27T00:00:00"/>
  </r>
  <r>
    <n v="2026"/>
    <x v="1"/>
    <x v="1"/>
    <x v="10"/>
    <n v="1220"/>
    <x v="409"/>
    <d v="2026-06-05T00:00:00"/>
  </r>
  <r>
    <n v="2026"/>
    <x v="1"/>
    <x v="1"/>
    <x v="421"/>
    <n v="3642.07"/>
    <x v="534"/>
    <d v="2026-06-04T00:00:00"/>
  </r>
  <r>
    <n v="2026"/>
    <x v="12"/>
    <x v="12"/>
    <x v="431"/>
    <n v="422.4"/>
    <x v="553"/>
    <d v="2026-06-24T00:00:00"/>
  </r>
  <r>
    <n v="2026"/>
    <x v="30"/>
    <x v="30"/>
    <x v="347"/>
    <n v="585.16"/>
    <x v="554"/>
    <d v="2026-06-24T00:00:00"/>
  </r>
  <r>
    <n v="2026"/>
    <x v="12"/>
    <x v="12"/>
    <x v="431"/>
    <n v="32.340000000000003"/>
    <x v="553"/>
    <d v="2026-06-24T00:00:00"/>
  </r>
  <r>
    <n v="2026"/>
    <x v="12"/>
    <x v="12"/>
    <x v="431"/>
    <n v="47.38"/>
    <x v="553"/>
    <d v="2026-06-24T00:00:00"/>
  </r>
  <r>
    <n v="2026"/>
    <x v="12"/>
    <x v="12"/>
    <x v="431"/>
    <n v="3.02"/>
    <x v="553"/>
    <d v="2026-06-24T00:00:00"/>
  </r>
  <r>
    <n v="2026"/>
    <x v="12"/>
    <x v="12"/>
    <x v="431"/>
    <n v="478.81"/>
    <x v="553"/>
    <d v="2026-06-24T00:00:00"/>
  </r>
  <r>
    <n v="2026"/>
    <x v="12"/>
    <x v="12"/>
    <x v="431"/>
    <n v="542.35"/>
    <x v="553"/>
    <d v="2026-06-24T00:00:00"/>
  </r>
  <r>
    <n v="2026"/>
    <x v="12"/>
    <x v="12"/>
    <x v="431"/>
    <n v="12"/>
    <x v="553"/>
    <d v="2026-06-24T00:00:00"/>
  </r>
  <r>
    <n v="2026"/>
    <x v="12"/>
    <x v="12"/>
    <x v="431"/>
    <n v="1179.2"/>
    <x v="553"/>
    <d v="2026-06-24T00:00:00"/>
  </r>
  <r>
    <n v="2026"/>
    <x v="12"/>
    <x v="12"/>
    <x v="431"/>
    <n v="107.87"/>
    <x v="553"/>
    <d v="2026-06-24T00:00:00"/>
  </r>
  <r>
    <n v="2026"/>
    <x v="12"/>
    <x v="12"/>
    <x v="431"/>
    <n v="11.65"/>
    <x v="553"/>
    <d v="2026-06-24T00:00:00"/>
  </r>
  <r>
    <n v="2026"/>
    <x v="12"/>
    <x v="12"/>
    <x v="431"/>
    <n v="383.9"/>
    <x v="553"/>
    <d v="2026-06-24T00:00:00"/>
  </r>
  <r>
    <n v="2026"/>
    <x v="12"/>
    <x v="12"/>
    <x v="431"/>
    <n v="525.36"/>
    <x v="553"/>
    <d v="2026-06-24T00:00:00"/>
  </r>
  <r>
    <n v="2026"/>
    <x v="12"/>
    <x v="12"/>
    <x v="431"/>
    <n v="12.31"/>
    <x v="553"/>
    <d v="2026-06-24T00:00:00"/>
  </r>
  <r>
    <n v="2026"/>
    <x v="12"/>
    <x v="12"/>
    <x v="431"/>
    <n v="1156.1300000000001"/>
    <x v="553"/>
    <d v="2026-06-24T00:00:00"/>
  </r>
  <r>
    <n v="2026"/>
    <x v="12"/>
    <x v="12"/>
    <x v="431"/>
    <n v="444.28"/>
    <x v="553"/>
    <d v="2026-06-24T00:00:00"/>
  </r>
  <r>
    <n v="2026"/>
    <x v="12"/>
    <x v="12"/>
    <x v="431"/>
    <n v="508.75"/>
    <x v="553"/>
    <d v="2026-06-24T00:00:00"/>
  </r>
  <r>
    <n v="2026"/>
    <x v="12"/>
    <x v="12"/>
    <x v="431"/>
    <n v="343.33"/>
    <x v="553"/>
    <d v="2026-06-24T00:00:00"/>
  </r>
  <r>
    <n v="2026"/>
    <x v="12"/>
    <x v="12"/>
    <x v="431"/>
    <n v="69.260000000000005"/>
    <x v="553"/>
    <d v="2026-06-24T00:00:00"/>
  </r>
  <r>
    <n v="2026"/>
    <x v="12"/>
    <x v="12"/>
    <x v="431"/>
    <n v="74.44"/>
    <x v="553"/>
    <d v="2026-06-24T00:00:00"/>
  </r>
  <r>
    <n v="2026"/>
    <x v="12"/>
    <x v="12"/>
    <x v="431"/>
    <n v="543.84"/>
    <x v="553"/>
    <d v="2026-06-24T00:00:00"/>
  </r>
  <r>
    <n v="2026"/>
    <x v="12"/>
    <x v="12"/>
    <x v="431"/>
    <n v="30.31"/>
    <x v="553"/>
    <d v="2026-06-24T00:00:00"/>
  </r>
  <r>
    <n v="2026"/>
    <x v="12"/>
    <x v="12"/>
    <x v="431"/>
    <n v="163.35"/>
    <x v="553"/>
    <d v="2026-06-24T00:00:00"/>
  </r>
  <r>
    <n v="2026"/>
    <x v="12"/>
    <x v="12"/>
    <x v="431"/>
    <n v="35.04"/>
    <x v="553"/>
    <d v="2026-06-24T00:00:00"/>
  </r>
  <r>
    <n v="2026"/>
    <x v="12"/>
    <x v="12"/>
    <x v="431"/>
    <n v="42.84"/>
    <x v="553"/>
    <d v="2026-06-24T00:00:00"/>
  </r>
  <r>
    <n v="2026"/>
    <x v="12"/>
    <x v="12"/>
    <x v="431"/>
    <n v="596.20000000000005"/>
    <x v="553"/>
    <d v="2026-06-24T00:00:00"/>
  </r>
  <r>
    <n v="2026"/>
    <x v="12"/>
    <x v="12"/>
    <x v="431"/>
    <n v="497.46"/>
    <x v="553"/>
    <d v="2026-06-24T00:00:00"/>
  </r>
  <r>
    <n v="2026"/>
    <x v="12"/>
    <x v="12"/>
    <x v="431"/>
    <n v="183.06"/>
    <x v="553"/>
    <d v="2026-06-24T00:00:00"/>
  </r>
  <r>
    <n v="2026"/>
    <x v="12"/>
    <x v="12"/>
    <x v="431"/>
    <n v="407.17"/>
    <x v="553"/>
    <d v="2026-06-24T00:00:00"/>
  </r>
  <r>
    <n v="2026"/>
    <x v="12"/>
    <x v="12"/>
    <x v="431"/>
    <n v="1313.53"/>
    <x v="553"/>
    <d v="2026-06-24T00:00:00"/>
  </r>
  <r>
    <n v="2026"/>
    <x v="12"/>
    <x v="12"/>
    <x v="431"/>
    <n v="1034"/>
    <x v="553"/>
    <d v="2026-06-24T00:00:00"/>
  </r>
  <r>
    <n v="2026"/>
    <x v="12"/>
    <x v="12"/>
    <x v="431"/>
    <n v="1056"/>
    <x v="553"/>
    <d v="2026-06-24T00:00:00"/>
  </r>
  <r>
    <n v="2026"/>
    <x v="12"/>
    <x v="12"/>
    <x v="431"/>
    <n v="2821.98"/>
    <x v="553"/>
    <d v="2026-06-24T00:00:00"/>
  </r>
  <r>
    <n v="2026"/>
    <x v="12"/>
    <x v="12"/>
    <x v="431"/>
    <n v="168.66"/>
    <x v="553"/>
    <d v="2026-06-24T00:00:00"/>
  </r>
  <r>
    <n v="2026"/>
    <x v="12"/>
    <x v="12"/>
    <x v="431"/>
    <n v="1218.8"/>
    <x v="553"/>
    <d v="2026-06-24T00:00:00"/>
  </r>
  <r>
    <n v="2026"/>
    <x v="12"/>
    <x v="12"/>
    <x v="431"/>
    <n v="10"/>
    <x v="553"/>
    <d v="2026-06-24T00:00:00"/>
  </r>
  <r>
    <n v="2026"/>
    <x v="12"/>
    <x v="12"/>
    <x v="431"/>
    <n v="71.55"/>
    <x v="553"/>
    <d v="2026-06-24T00:00:00"/>
  </r>
  <r>
    <n v="2026"/>
    <x v="12"/>
    <x v="12"/>
    <x v="431"/>
    <n v="4999.96"/>
    <x v="553"/>
    <d v="2026-06-24T00:00:00"/>
  </r>
  <r>
    <n v="2026"/>
    <x v="12"/>
    <x v="12"/>
    <x v="431"/>
    <n v="80.92"/>
    <x v="553"/>
    <d v="2026-06-24T00:00:00"/>
  </r>
  <r>
    <n v="2026"/>
    <x v="12"/>
    <x v="12"/>
    <x v="431"/>
    <n v="70.75"/>
    <x v="553"/>
    <d v="2026-06-24T00:00:00"/>
  </r>
  <r>
    <n v="2026"/>
    <x v="12"/>
    <x v="12"/>
    <x v="431"/>
    <n v="41.46"/>
    <x v="553"/>
    <d v="2026-06-24T00:00:00"/>
  </r>
  <r>
    <n v="2026"/>
    <x v="12"/>
    <x v="12"/>
    <x v="431"/>
    <n v="3.2"/>
    <x v="553"/>
    <d v="2026-06-24T00:00:00"/>
  </r>
  <r>
    <n v="2026"/>
    <x v="12"/>
    <x v="12"/>
    <x v="431"/>
    <n v="22.2"/>
    <x v="553"/>
    <d v="2026-06-24T00:00:00"/>
  </r>
  <r>
    <n v="2026"/>
    <x v="12"/>
    <x v="12"/>
    <x v="431"/>
    <n v="129.6"/>
    <x v="553"/>
    <d v="2026-06-24T00:00:00"/>
  </r>
  <r>
    <n v="2026"/>
    <x v="12"/>
    <x v="12"/>
    <x v="431"/>
    <n v="133.19999999999999"/>
    <x v="553"/>
    <d v="2026-06-24T00:00:00"/>
  </r>
  <r>
    <n v="2026"/>
    <x v="12"/>
    <x v="12"/>
    <x v="431"/>
    <n v="586.05999999999995"/>
    <x v="553"/>
    <d v="2026-06-24T00:00:00"/>
  </r>
  <r>
    <n v="2026"/>
    <x v="12"/>
    <x v="12"/>
    <x v="431"/>
    <n v="12.78"/>
    <x v="553"/>
    <d v="2026-06-24T00:00:00"/>
  </r>
  <r>
    <n v="2026"/>
    <x v="12"/>
    <x v="12"/>
    <x v="431"/>
    <n v="69.84"/>
    <x v="553"/>
    <d v="2026-06-24T00:00:00"/>
  </r>
  <r>
    <n v="2026"/>
    <x v="12"/>
    <x v="12"/>
    <x v="431"/>
    <n v="55.86"/>
    <x v="553"/>
    <d v="2026-06-24T00:00:00"/>
  </r>
  <r>
    <n v="2026"/>
    <x v="12"/>
    <x v="12"/>
    <x v="431"/>
    <n v="38.1"/>
    <x v="553"/>
    <d v="2026-06-24T00:00:00"/>
  </r>
  <r>
    <n v="2026"/>
    <x v="12"/>
    <x v="12"/>
    <x v="431"/>
    <n v="4"/>
    <x v="553"/>
    <d v="2026-06-24T00:00:00"/>
  </r>
  <r>
    <n v="2026"/>
    <x v="12"/>
    <x v="12"/>
    <x v="431"/>
    <n v="115.6"/>
    <x v="553"/>
    <d v="2026-06-24T00:00:00"/>
  </r>
  <r>
    <n v="2026"/>
    <x v="12"/>
    <x v="12"/>
    <x v="431"/>
    <n v="10.8"/>
    <x v="553"/>
    <d v="2026-06-24T00:00:00"/>
  </r>
  <r>
    <n v="2026"/>
    <x v="12"/>
    <x v="12"/>
    <x v="431"/>
    <n v="329.63"/>
    <x v="553"/>
    <d v="2026-06-24T00:00:00"/>
  </r>
  <r>
    <n v="2026"/>
    <x v="12"/>
    <x v="12"/>
    <x v="431"/>
    <n v="310.08"/>
    <x v="553"/>
    <d v="2026-06-24T00:00:00"/>
  </r>
  <r>
    <n v="2026"/>
    <x v="12"/>
    <x v="12"/>
    <x v="431"/>
    <n v="116"/>
    <x v="553"/>
    <d v="2026-06-24T00:00:00"/>
  </r>
  <r>
    <n v="2026"/>
    <x v="12"/>
    <x v="12"/>
    <x v="431"/>
    <n v="10.039999999999999"/>
    <x v="553"/>
    <d v="2026-06-24T00:00:00"/>
  </r>
  <r>
    <n v="2026"/>
    <x v="12"/>
    <x v="12"/>
    <x v="431"/>
    <n v="39.43"/>
    <x v="553"/>
    <d v="2026-06-24T00:00:00"/>
  </r>
  <r>
    <n v="2026"/>
    <x v="12"/>
    <x v="12"/>
    <x v="431"/>
    <n v="792"/>
    <x v="553"/>
    <d v="2026-06-24T00:00:00"/>
  </r>
  <r>
    <n v="2026"/>
    <x v="12"/>
    <x v="12"/>
    <x v="431"/>
    <n v="700.7"/>
    <x v="553"/>
    <d v="2026-06-24T00:00:00"/>
  </r>
  <r>
    <n v="2026"/>
    <x v="12"/>
    <x v="12"/>
    <x v="431"/>
    <n v="24.47"/>
    <x v="553"/>
    <d v="2026-06-24T00:00:00"/>
  </r>
  <r>
    <n v="2026"/>
    <x v="12"/>
    <x v="12"/>
    <x v="431"/>
    <n v="13.62"/>
    <x v="553"/>
    <d v="2026-06-24T00:00:00"/>
  </r>
  <r>
    <n v="2026"/>
    <x v="12"/>
    <x v="12"/>
    <x v="431"/>
    <n v="328.24"/>
    <x v="553"/>
    <d v="2026-06-24T00:00:00"/>
  </r>
  <r>
    <n v="2026"/>
    <x v="12"/>
    <x v="12"/>
    <x v="431"/>
    <n v="24"/>
    <x v="553"/>
    <d v="2026-06-24T00:00:00"/>
  </r>
  <r>
    <n v="2026"/>
    <x v="0"/>
    <x v="0"/>
    <x v="0"/>
    <n v="37620"/>
    <x v="660"/>
    <d v="2026-06-04T00:00:00"/>
  </r>
  <r>
    <n v="2026"/>
    <x v="12"/>
    <x v="12"/>
    <x v="431"/>
    <n v="338.8"/>
    <x v="553"/>
    <d v="2026-06-24T00:00:00"/>
  </r>
  <r>
    <n v="2026"/>
    <x v="1"/>
    <x v="1"/>
    <x v="41"/>
    <n v="4394"/>
    <x v="770"/>
    <d v="2026-05-22T00:00:00"/>
  </r>
  <r>
    <n v="2026"/>
    <x v="5"/>
    <x v="5"/>
    <x v="201"/>
    <n v="325"/>
    <x v="855"/>
    <d v="2026-05-22T00:00:00"/>
  </r>
  <r>
    <n v="2026"/>
    <x v="1"/>
    <x v="1"/>
    <x v="41"/>
    <n v="11648"/>
    <x v="770"/>
    <d v="2026-05-22T00:00:00"/>
  </r>
  <r>
    <n v="2026"/>
    <x v="4"/>
    <x v="4"/>
    <x v="271"/>
    <n v="1197.92"/>
    <x v="856"/>
    <d v="2026-05-19T00:00:00"/>
  </r>
  <r>
    <n v="2026"/>
    <x v="1"/>
    <x v="1"/>
    <x v="275"/>
    <n v="1144"/>
    <x v="813"/>
    <d v="2026-06-03T00:00:00"/>
  </r>
  <r>
    <n v="2026"/>
    <x v="1"/>
    <x v="1"/>
    <x v="275"/>
    <n v="1144"/>
    <x v="813"/>
    <d v="2026-06-03T00:00:00"/>
  </r>
  <r>
    <n v="2026"/>
    <x v="17"/>
    <x v="17"/>
    <x v="548"/>
    <n v="2340.42"/>
    <x v="857"/>
    <d v="2026-06-18T00:00:00"/>
  </r>
  <r>
    <n v="2026"/>
    <x v="1"/>
    <x v="1"/>
    <x v="70"/>
    <n v="728"/>
    <x v="858"/>
    <d v="2026-06-03T00:00:00"/>
  </r>
  <r>
    <n v="2026"/>
    <x v="1"/>
    <x v="1"/>
    <x v="70"/>
    <n v="728"/>
    <x v="858"/>
    <d v="2026-06-03T00:00:00"/>
  </r>
  <r>
    <n v="2026"/>
    <x v="1"/>
    <x v="1"/>
    <x v="70"/>
    <n v="728"/>
    <x v="858"/>
    <d v="2026-06-03T00:00:00"/>
  </r>
  <r>
    <n v="2026"/>
    <x v="1"/>
    <x v="1"/>
    <x v="70"/>
    <n v="728"/>
    <x v="858"/>
    <d v="2026-06-03T00:00:00"/>
  </r>
  <r>
    <n v="2026"/>
    <x v="1"/>
    <x v="1"/>
    <x v="10"/>
    <n v="2940.2"/>
    <x v="859"/>
    <d v="2026-05-15T00:00:00"/>
  </r>
  <r>
    <n v="2026"/>
    <x v="17"/>
    <x v="17"/>
    <x v="61"/>
    <n v="1596.5"/>
    <x v="860"/>
    <d v="2026-05-15T00:00:00"/>
  </r>
  <r>
    <n v="2026"/>
    <x v="17"/>
    <x v="17"/>
    <x v="67"/>
    <n v="15435.88"/>
    <x v="642"/>
    <d v="2026-05-29T00:00:00"/>
  </r>
  <r>
    <n v="2026"/>
    <x v="26"/>
    <x v="26"/>
    <x v="123"/>
    <n v="70868.31"/>
    <x v="861"/>
    <d v="2026-06-05T00:00:00"/>
  </r>
  <r>
    <n v="2026"/>
    <x v="1"/>
    <x v="1"/>
    <x v="275"/>
    <n v="572"/>
    <x v="862"/>
    <d v="2026-05-19T00:00:00"/>
  </r>
  <r>
    <n v="2026"/>
    <x v="17"/>
    <x v="17"/>
    <x v="61"/>
    <n v="1596.5"/>
    <x v="860"/>
    <d v="2026-05-15T00:00:00"/>
  </r>
  <r>
    <n v="2026"/>
    <x v="5"/>
    <x v="5"/>
    <x v="492"/>
    <n v="88.11"/>
    <x v="863"/>
    <d v="2026-05-20T00:00:00"/>
  </r>
  <r>
    <n v="2026"/>
    <x v="1"/>
    <x v="1"/>
    <x v="21"/>
    <n v="128.69999999999999"/>
    <x v="812"/>
    <d v="2026-05-22T00:00:00"/>
  </r>
  <r>
    <n v="2026"/>
    <x v="1"/>
    <x v="1"/>
    <x v="21"/>
    <n v="1123.2"/>
    <x v="812"/>
    <d v="2026-05-22T00:00:00"/>
  </r>
  <r>
    <n v="2026"/>
    <x v="1"/>
    <x v="1"/>
    <x v="21"/>
    <n v="37.44"/>
    <x v="812"/>
    <d v="2026-05-22T00:00:00"/>
  </r>
  <r>
    <n v="2026"/>
    <x v="1"/>
    <x v="1"/>
    <x v="21"/>
    <n v="159.12"/>
    <x v="812"/>
    <d v="2026-05-22T00:00:00"/>
  </r>
  <r>
    <n v="2026"/>
    <x v="1"/>
    <x v="1"/>
    <x v="21"/>
    <n v="41.93"/>
    <x v="812"/>
    <d v="2026-05-22T00:00:00"/>
  </r>
  <r>
    <n v="2026"/>
    <x v="1"/>
    <x v="1"/>
    <x v="21"/>
    <n v="78"/>
    <x v="812"/>
    <d v="2026-05-22T00:00:00"/>
  </r>
  <r>
    <n v="2026"/>
    <x v="1"/>
    <x v="1"/>
    <x v="56"/>
    <n v="2752.54"/>
    <x v="864"/>
    <d v="2026-05-19T00:00:00"/>
  </r>
  <r>
    <n v="2026"/>
    <x v="1"/>
    <x v="1"/>
    <x v="21"/>
    <n v="128.69999999999999"/>
    <x v="812"/>
    <d v="2026-05-22T00:00:00"/>
  </r>
  <r>
    <n v="2026"/>
    <x v="1"/>
    <x v="1"/>
    <x v="21"/>
    <n v="23.4"/>
    <x v="812"/>
    <d v="2026-05-22T00:00:00"/>
  </r>
  <r>
    <n v="2026"/>
    <x v="1"/>
    <x v="1"/>
    <x v="21"/>
    <n v="187.2"/>
    <x v="812"/>
    <d v="2026-05-22T00:00:00"/>
  </r>
  <r>
    <n v="2026"/>
    <x v="1"/>
    <x v="1"/>
    <x v="21"/>
    <n v="62.4"/>
    <x v="812"/>
    <d v="2026-05-22T00:00:00"/>
  </r>
  <r>
    <n v="2026"/>
    <x v="1"/>
    <x v="1"/>
    <x v="21"/>
    <n v="280.8"/>
    <x v="812"/>
    <d v="2026-05-22T00:00:00"/>
  </r>
  <r>
    <n v="2026"/>
    <x v="1"/>
    <x v="1"/>
    <x v="21"/>
    <n v="83.87"/>
    <x v="812"/>
    <d v="2026-05-22T00:00:00"/>
  </r>
  <r>
    <n v="2026"/>
    <x v="1"/>
    <x v="1"/>
    <x v="21"/>
    <n v="266.45"/>
    <x v="812"/>
    <d v="2026-05-22T00:00:00"/>
  </r>
  <r>
    <n v="2026"/>
    <x v="1"/>
    <x v="1"/>
    <x v="21"/>
    <n v="77.989999999999995"/>
    <x v="812"/>
    <d v="2026-05-22T00:00:00"/>
  </r>
  <r>
    <n v="2026"/>
    <x v="1"/>
    <x v="1"/>
    <x v="21"/>
    <n v="1057.68"/>
    <x v="812"/>
    <d v="2026-05-22T00:00:00"/>
  </r>
  <r>
    <n v="2026"/>
    <x v="1"/>
    <x v="1"/>
    <x v="21"/>
    <n v="37.44"/>
    <x v="812"/>
    <d v="2026-05-22T00:00:00"/>
  </r>
  <r>
    <n v="2026"/>
    <x v="1"/>
    <x v="1"/>
    <x v="21"/>
    <n v="39"/>
    <x v="812"/>
    <d v="2026-05-22T00:00:00"/>
  </r>
  <r>
    <n v="2026"/>
    <x v="1"/>
    <x v="1"/>
    <x v="136"/>
    <n v="1572.48"/>
    <x v="585"/>
    <d v="2026-06-05T00:00:00"/>
  </r>
  <r>
    <n v="2026"/>
    <x v="17"/>
    <x v="17"/>
    <x v="203"/>
    <n v="35.43"/>
    <x v="865"/>
    <d v="2026-05-22T00:00:00"/>
  </r>
  <r>
    <n v="2026"/>
    <x v="17"/>
    <x v="17"/>
    <x v="549"/>
    <n v="114.19"/>
    <x v="866"/>
    <d v="2026-05-27T00:00:00"/>
  </r>
  <r>
    <n v="2026"/>
    <x v="1"/>
    <x v="1"/>
    <x v="30"/>
    <n v="876.93"/>
    <x v="721"/>
    <d v="2026-06-05T00:00:00"/>
  </r>
  <r>
    <n v="2026"/>
    <x v="1"/>
    <x v="1"/>
    <x v="259"/>
    <n v="781.31"/>
    <x v="853"/>
    <d v="2026-05-19T00:00:00"/>
  </r>
  <r>
    <n v="2026"/>
    <x v="1"/>
    <x v="1"/>
    <x v="259"/>
    <n v="274.5"/>
    <x v="853"/>
    <d v="2026-05-19T00:00:00"/>
  </r>
  <r>
    <n v="2026"/>
    <x v="1"/>
    <x v="1"/>
    <x v="30"/>
    <n v="932.46"/>
    <x v="721"/>
    <d v="2026-06-05T00:00:00"/>
  </r>
  <r>
    <n v="2026"/>
    <x v="1"/>
    <x v="1"/>
    <x v="550"/>
    <n v="955.65"/>
    <x v="867"/>
    <d v="2026-05-28T00:00:00"/>
  </r>
  <r>
    <n v="2026"/>
    <x v="17"/>
    <x v="17"/>
    <x v="203"/>
    <n v="1045.3900000000001"/>
    <x v="865"/>
    <d v="2026-05-22T00:00:00"/>
  </r>
  <r>
    <n v="2026"/>
    <x v="1"/>
    <x v="1"/>
    <x v="143"/>
    <n v="395.28"/>
    <x v="668"/>
    <d v="2026-06-03T00:00:00"/>
  </r>
  <r>
    <n v="2026"/>
    <x v="1"/>
    <x v="1"/>
    <x v="21"/>
    <n v="183.46"/>
    <x v="812"/>
    <d v="2026-05-22T00:00:00"/>
  </r>
  <r>
    <n v="2026"/>
    <x v="19"/>
    <x v="19"/>
    <x v="414"/>
    <n v="2"/>
    <x v="868"/>
    <d v="2026-05-21T00:00:00"/>
  </r>
  <r>
    <n v="2026"/>
    <x v="19"/>
    <x v="19"/>
    <x v="414"/>
    <n v="3000"/>
    <x v="868"/>
    <d v="2026-05-21T00:00:00"/>
  </r>
  <r>
    <n v="2026"/>
    <x v="1"/>
    <x v="1"/>
    <x v="21"/>
    <n v="277.89"/>
    <x v="812"/>
    <d v="2026-05-22T00:00:00"/>
  </r>
  <r>
    <n v="2026"/>
    <x v="17"/>
    <x v="17"/>
    <x v="71"/>
    <n v="2912"/>
    <x v="693"/>
    <d v="2026-05-25T00:00:00"/>
  </r>
  <r>
    <n v="2026"/>
    <x v="1"/>
    <x v="1"/>
    <x v="141"/>
    <n v="351"/>
    <x v="869"/>
    <d v="2026-05-19T00:00:00"/>
  </r>
  <r>
    <n v="2026"/>
    <x v="1"/>
    <x v="1"/>
    <x v="141"/>
    <n v="298.06"/>
    <x v="869"/>
    <d v="2026-05-19T00:00:00"/>
  </r>
  <r>
    <n v="2026"/>
    <x v="1"/>
    <x v="1"/>
    <x v="141"/>
    <n v="616.20000000000005"/>
    <x v="869"/>
    <d v="2026-05-19T00:00:00"/>
  </r>
  <r>
    <n v="2026"/>
    <x v="19"/>
    <x v="19"/>
    <x v="414"/>
    <n v="2"/>
    <x v="868"/>
    <d v="2026-05-21T00:00:00"/>
  </r>
  <r>
    <n v="2026"/>
    <x v="19"/>
    <x v="19"/>
    <x v="414"/>
    <n v="600"/>
    <x v="868"/>
    <d v="2026-05-21T00:00:00"/>
  </r>
  <r>
    <n v="2026"/>
    <x v="1"/>
    <x v="1"/>
    <x v="141"/>
    <n v="848.68"/>
    <x v="869"/>
    <d v="2026-05-19T00:00:00"/>
  </r>
  <r>
    <n v="2026"/>
    <x v="1"/>
    <x v="1"/>
    <x v="141"/>
    <n v="892.32"/>
    <x v="869"/>
    <d v="2026-05-19T00:00:00"/>
  </r>
  <r>
    <n v="2026"/>
    <x v="19"/>
    <x v="19"/>
    <x v="425"/>
    <n v="2"/>
    <x v="870"/>
    <d v="2026-05-25T00:00:00"/>
  </r>
  <r>
    <n v="2026"/>
    <x v="19"/>
    <x v="19"/>
    <x v="425"/>
    <n v="5520"/>
    <x v="870"/>
    <d v="2026-05-25T00:00:00"/>
  </r>
  <r>
    <n v="2026"/>
    <x v="1"/>
    <x v="1"/>
    <x v="141"/>
    <n v="320.74"/>
    <x v="869"/>
    <d v="2026-05-19T00:00:00"/>
  </r>
  <r>
    <n v="2026"/>
    <x v="55"/>
    <x v="55"/>
    <x v="42"/>
    <n v="4486.79"/>
    <x v="871"/>
    <d v="2026-06-04T00:00:00"/>
  </r>
  <r>
    <n v="2026"/>
    <x v="15"/>
    <x v="15"/>
    <x v="551"/>
    <n v="83814"/>
    <x v="872"/>
    <d v="2026-05-21T00:00:00"/>
  </r>
  <r>
    <n v="2026"/>
    <x v="19"/>
    <x v="19"/>
    <x v="428"/>
    <n v="2"/>
    <x v="873"/>
    <d v="2026-05-20T00:00:00"/>
  </r>
  <r>
    <n v="2026"/>
    <x v="19"/>
    <x v="19"/>
    <x v="428"/>
    <n v="8520"/>
    <x v="873"/>
    <d v="2026-05-20T00:00:00"/>
  </r>
  <r>
    <n v="2026"/>
    <x v="19"/>
    <x v="19"/>
    <x v="177"/>
    <n v="2"/>
    <x v="874"/>
    <d v="2026-05-20T00:00:00"/>
  </r>
  <r>
    <n v="2026"/>
    <x v="19"/>
    <x v="19"/>
    <x v="177"/>
    <n v="4800"/>
    <x v="874"/>
    <d v="2026-05-20T00:00:00"/>
  </r>
  <r>
    <n v="2026"/>
    <x v="19"/>
    <x v="19"/>
    <x v="444"/>
    <n v="2"/>
    <x v="875"/>
    <d v="2026-05-20T00:00:00"/>
  </r>
  <r>
    <n v="2026"/>
    <x v="19"/>
    <x v="19"/>
    <x v="444"/>
    <n v="1920"/>
    <x v="875"/>
    <d v="2026-05-20T00:00:00"/>
  </r>
  <r>
    <n v="2026"/>
    <x v="19"/>
    <x v="19"/>
    <x v="174"/>
    <n v="3900"/>
    <x v="876"/>
    <d v="2026-05-20T00:00:00"/>
  </r>
  <r>
    <n v="2026"/>
    <x v="19"/>
    <x v="19"/>
    <x v="426"/>
    <n v="2"/>
    <x v="877"/>
    <d v="2026-05-20T00:00:00"/>
  </r>
  <r>
    <n v="2026"/>
    <x v="19"/>
    <x v="19"/>
    <x v="426"/>
    <n v="1920"/>
    <x v="877"/>
    <d v="2026-05-20T00:00:00"/>
  </r>
  <r>
    <n v="2026"/>
    <x v="19"/>
    <x v="19"/>
    <x v="173"/>
    <n v="690"/>
    <x v="878"/>
    <d v="2026-05-20T00:00:00"/>
  </r>
  <r>
    <n v="2026"/>
    <x v="19"/>
    <x v="19"/>
    <x v="173"/>
    <n v="690"/>
    <x v="879"/>
    <d v="2026-05-28T00:00:00"/>
  </r>
  <r>
    <n v="2026"/>
    <x v="1"/>
    <x v="1"/>
    <x v="143"/>
    <n v="988.2"/>
    <x v="668"/>
    <d v="2026-06-03T00:00:00"/>
  </r>
  <r>
    <n v="2026"/>
    <x v="1"/>
    <x v="1"/>
    <x v="552"/>
    <n v="781.37"/>
    <x v="880"/>
    <d v="2026-05-28T00:00:00"/>
  </r>
  <r>
    <n v="2026"/>
    <x v="1"/>
    <x v="1"/>
    <x v="14"/>
    <n v="2766.57"/>
    <x v="881"/>
    <d v="2026-05-15T00:00:00"/>
  </r>
  <r>
    <n v="2026"/>
    <x v="1"/>
    <x v="1"/>
    <x v="14"/>
    <n v="594.04999999999995"/>
    <x v="881"/>
    <d v="2026-05-15T00:00:00"/>
  </r>
  <r>
    <n v="2026"/>
    <x v="1"/>
    <x v="1"/>
    <x v="14"/>
    <n v="6758.8"/>
    <x v="881"/>
    <d v="2026-05-15T00:00:00"/>
  </r>
  <r>
    <n v="2026"/>
    <x v="1"/>
    <x v="1"/>
    <x v="14"/>
    <n v="218.5"/>
    <x v="881"/>
    <d v="2026-05-15T00:00:00"/>
  </r>
  <r>
    <n v="2026"/>
    <x v="5"/>
    <x v="5"/>
    <x v="553"/>
    <n v="2640"/>
    <x v="882"/>
    <d v="2026-06-18T00:00:00"/>
  </r>
  <r>
    <n v="2026"/>
    <x v="1"/>
    <x v="1"/>
    <x v="23"/>
    <n v="648.96"/>
    <x v="412"/>
    <d v="2026-06-05T00:00:00"/>
  </r>
  <r>
    <n v="2026"/>
    <x v="1"/>
    <x v="1"/>
    <x v="3"/>
    <n v="35575.199999999997"/>
    <x v="883"/>
    <d v="2026-05-19T00:00:00"/>
  </r>
  <r>
    <n v="2026"/>
    <x v="37"/>
    <x v="37"/>
    <x v="226"/>
    <n v="3455.04"/>
    <x v="884"/>
    <d v="2026-06-22T00:00:00"/>
  </r>
  <r>
    <n v="2026"/>
    <x v="20"/>
    <x v="20"/>
    <x v="201"/>
    <n v="420"/>
    <x v="885"/>
    <d v="2026-06-15T00:00:00"/>
  </r>
  <r>
    <n v="2026"/>
    <x v="4"/>
    <x v="4"/>
    <x v="188"/>
    <n v="31.44"/>
    <x v="886"/>
    <d v="2026-06-04T00:00:00"/>
  </r>
  <r>
    <n v="2026"/>
    <x v="4"/>
    <x v="4"/>
    <x v="188"/>
    <n v="63.62"/>
    <x v="886"/>
    <d v="2026-06-04T00:00:00"/>
  </r>
  <r>
    <n v="2026"/>
    <x v="17"/>
    <x v="17"/>
    <x v="197"/>
    <n v="156"/>
    <x v="887"/>
    <d v="2026-05-25T00:00:00"/>
  </r>
  <r>
    <n v="2026"/>
    <x v="17"/>
    <x v="17"/>
    <x v="197"/>
    <n v="144.94999999999999"/>
    <x v="887"/>
    <d v="2026-05-25T00:00:00"/>
  </r>
  <r>
    <n v="2026"/>
    <x v="17"/>
    <x v="17"/>
    <x v="197"/>
    <n v="72.8"/>
    <x v="887"/>
    <d v="2026-05-25T00:00:00"/>
  </r>
  <r>
    <n v="2026"/>
    <x v="1"/>
    <x v="1"/>
    <x v="483"/>
    <n v="2305.8000000000002"/>
    <x v="661"/>
    <d v="2026-06-19T00:00:00"/>
  </r>
  <r>
    <n v="2026"/>
    <x v="20"/>
    <x v="20"/>
    <x v="554"/>
    <n v="178367.9"/>
    <x v="888"/>
    <d v="2026-05-29T00:00:00"/>
  </r>
  <r>
    <n v="2026"/>
    <x v="17"/>
    <x v="17"/>
    <x v="67"/>
    <n v="-77.5"/>
    <x v="642"/>
    <d v="2026-05-29T00:00:00"/>
  </r>
  <r>
    <n v="2026"/>
    <x v="12"/>
    <x v="12"/>
    <x v="431"/>
    <n v="194.75"/>
    <x v="553"/>
    <d v="2026-06-24T00:00:00"/>
  </r>
  <r>
    <n v="2026"/>
    <x v="12"/>
    <x v="12"/>
    <x v="431"/>
    <n v="507.88"/>
    <x v="553"/>
    <d v="2026-06-24T00:00:00"/>
  </r>
  <r>
    <n v="2026"/>
    <x v="12"/>
    <x v="12"/>
    <x v="431"/>
    <n v="306.82"/>
    <x v="553"/>
    <d v="2026-06-24T00:00:00"/>
  </r>
  <r>
    <n v="2026"/>
    <x v="12"/>
    <x v="12"/>
    <x v="431"/>
    <n v="463.15"/>
    <x v="553"/>
    <d v="2026-06-24T00:00:00"/>
  </r>
  <r>
    <n v="2026"/>
    <x v="12"/>
    <x v="12"/>
    <x v="431"/>
    <n v="233.24"/>
    <x v="553"/>
    <d v="2026-06-24T00:00:00"/>
  </r>
  <r>
    <n v="2026"/>
    <x v="12"/>
    <x v="12"/>
    <x v="431"/>
    <n v="91.21"/>
    <x v="553"/>
    <d v="2026-06-24T00:00:00"/>
  </r>
  <r>
    <n v="2026"/>
    <x v="12"/>
    <x v="12"/>
    <x v="431"/>
    <n v="11.4"/>
    <x v="553"/>
    <d v="2026-06-24T00:00:00"/>
  </r>
  <r>
    <n v="2026"/>
    <x v="12"/>
    <x v="12"/>
    <x v="431"/>
    <n v="5.94"/>
    <x v="553"/>
    <d v="2026-06-24T00:00:00"/>
  </r>
  <r>
    <n v="2026"/>
    <x v="12"/>
    <x v="12"/>
    <x v="431"/>
    <n v="5049.28"/>
    <x v="553"/>
    <d v="2026-06-24T00:00:00"/>
  </r>
  <r>
    <n v="2026"/>
    <x v="12"/>
    <x v="12"/>
    <x v="431"/>
    <n v="1801.82"/>
    <x v="553"/>
    <d v="2026-06-24T00:00:00"/>
  </r>
  <r>
    <n v="2026"/>
    <x v="12"/>
    <x v="12"/>
    <x v="431"/>
    <n v="346.2"/>
    <x v="553"/>
    <d v="2026-06-24T00:00:00"/>
  </r>
  <r>
    <n v="2026"/>
    <x v="12"/>
    <x v="12"/>
    <x v="431"/>
    <n v="1376.76"/>
    <x v="553"/>
    <d v="2026-06-24T00:00:00"/>
  </r>
  <r>
    <n v="2026"/>
    <x v="12"/>
    <x v="12"/>
    <x v="431"/>
    <n v="2345.42"/>
    <x v="553"/>
    <d v="2026-06-24T00:00:00"/>
  </r>
  <r>
    <n v="2026"/>
    <x v="12"/>
    <x v="12"/>
    <x v="431"/>
    <n v="400"/>
    <x v="553"/>
    <d v="2026-06-24T00:00:00"/>
  </r>
  <r>
    <n v="2026"/>
    <x v="12"/>
    <x v="12"/>
    <x v="431"/>
    <n v="181.5"/>
    <x v="553"/>
    <d v="2026-06-24T00:00:00"/>
  </r>
  <r>
    <n v="2026"/>
    <x v="12"/>
    <x v="12"/>
    <x v="431"/>
    <n v="370"/>
    <x v="553"/>
    <d v="2026-06-24T00:00:00"/>
  </r>
  <r>
    <n v="2026"/>
    <x v="12"/>
    <x v="12"/>
    <x v="431"/>
    <n v="340"/>
    <x v="553"/>
    <d v="2026-06-24T00:00:00"/>
  </r>
  <r>
    <n v="2026"/>
    <x v="12"/>
    <x v="12"/>
    <x v="431"/>
    <n v="264"/>
    <x v="553"/>
    <d v="2026-06-24T00:00:00"/>
  </r>
  <r>
    <n v="2026"/>
    <x v="12"/>
    <x v="12"/>
    <x v="431"/>
    <n v="8916.67"/>
    <x v="553"/>
    <d v="2026-06-24T00:00:00"/>
  </r>
  <r>
    <n v="2026"/>
    <x v="12"/>
    <x v="12"/>
    <x v="431"/>
    <n v="17.57"/>
    <x v="553"/>
    <d v="2026-06-24T00:00:00"/>
  </r>
  <r>
    <n v="2026"/>
    <x v="12"/>
    <x v="12"/>
    <x v="431"/>
    <n v="39.46"/>
    <x v="553"/>
    <d v="2026-06-24T00:00:00"/>
  </r>
  <r>
    <n v="2026"/>
    <x v="12"/>
    <x v="12"/>
    <x v="431"/>
    <n v="13.79"/>
    <x v="553"/>
    <d v="2026-06-24T00:00:00"/>
  </r>
  <r>
    <n v="2026"/>
    <x v="12"/>
    <x v="12"/>
    <x v="431"/>
    <n v="-3.3"/>
    <x v="553"/>
    <d v="2026-06-24T00:00:00"/>
  </r>
  <r>
    <n v="2026"/>
    <x v="12"/>
    <x v="12"/>
    <x v="431"/>
    <n v="3342.1"/>
    <x v="553"/>
    <d v="2026-06-24T00:00:00"/>
  </r>
  <r>
    <n v="2026"/>
    <x v="12"/>
    <x v="12"/>
    <x v="431"/>
    <n v="70.260000000000005"/>
    <x v="553"/>
    <d v="2026-06-24T00:00:00"/>
  </r>
  <r>
    <n v="2026"/>
    <x v="12"/>
    <x v="12"/>
    <x v="431"/>
    <n v="262380.43"/>
    <x v="553"/>
    <d v="2026-06-24T00:00:00"/>
  </r>
  <r>
    <n v="2026"/>
    <x v="12"/>
    <x v="12"/>
    <x v="431"/>
    <n v="348.22"/>
    <x v="553"/>
    <d v="2026-06-24T00:00:00"/>
  </r>
  <r>
    <n v="2026"/>
    <x v="12"/>
    <x v="12"/>
    <x v="431"/>
    <n v="186.63"/>
    <x v="553"/>
    <d v="2026-06-24T00:00:00"/>
  </r>
  <r>
    <n v="2026"/>
    <x v="12"/>
    <x v="12"/>
    <x v="431"/>
    <n v="40.64"/>
    <x v="553"/>
    <d v="2026-06-24T00:00:00"/>
  </r>
  <r>
    <n v="2026"/>
    <x v="12"/>
    <x v="12"/>
    <x v="431"/>
    <n v="604.44000000000005"/>
    <x v="553"/>
    <d v="2026-06-24T00:00:00"/>
  </r>
  <r>
    <n v="2026"/>
    <x v="12"/>
    <x v="12"/>
    <x v="431"/>
    <n v="13.7"/>
    <x v="553"/>
    <d v="2026-06-24T00:00:00"/>
  </r>
  <r>
    <n v="2026"/>
    <x v="12"/>
    <x v="12"/>
    <x v="431"/>
    <n v="321.39999999999998"/>
    <x v="553"/>
    <d v="2026-06-24T00:00:00"/>
  </r>
  <r>
    <n v="2026"/>
    <x v="12"/>
    <x v="12"/>
    <x v="431"/>
    <n v="41.72"/>
    <x v="553"/>
    <d v="2026-06-24T00:00:00"/>
  </r>
  <r>
    <n v="2026"/>
    <x v="12"/>
    <x v="12"/>
    <x v="431"/>
    <n v="207.09"/>
    <x v="553"/>
    <d v="2026-06-24T00:00:00"/>
  </r>
  <r>
    <n v="2026"/>
    <x v="12"/>
    <x v="12"/>
    <x v="431"/>
    <n v="523.76"/>
    <x v="553"/>
    <d v="2026-06-24T00:00:00"/>
  </r>
  <r>
    <n v="2026"/>
    <x v="12"/>
    <x v="12"/>
    <x v="431"/>
    <n v="341.09"/>
    <x v="553"/>
    <d v="2026-06-24T00:00:00"/>
  </r>
  <r>
    <n v="2026"/>
    <x v="12"/>
    <x v="12"/>
    <x v="431"/>
    <n v="5.58"/>
    <x v="553"/>
    <d v="2026-06-24T00:00:00"/>
  </r>
  <r>
    <n v="2026"/>
    <x v="12"/>
    <x v="12"/>
    <x v="431"/>
    <n v="219.87"/>
    <x v="553"/>
    <d v="2026-06-24T00:00:00"/>
  </r>
  <r>
    <n v="2026"/>
    <x v="12"/>
    <x v="12"/>
    <x v="431"/>
    <n v="309.33"/>
    <x v="553"/>
    <d v="2026-06-24T00:00:00"/>
  </r>
  <r>
    <n v="2026"/>
    <x v="19"/>
    <x v="19"/>
    <x v="555"/>
    <n v="4804"/>
    <x v="889"/>
    <d v="2026-05-20T00:00:00"/>
  </r>
  <r>
    <n v="2026"/>
    <x v="17"/>
    <x v="17"/>
    <x v="197"/>
    <n v="130"/>
    <x v="890"/>
    <d v="2026-05-22T00:00:00"/>
  </r>
  <r>
    <n v="2026"/>
    <x v="17"/>
    <x v="17"/>
    <x v="67"/>
    <n v="20482.39"/>
    <x v="642"/>
    <d v="2026-05-29T00:00:00"/>
  </r>
  <r>
    <n v="2026"/>
    <x v="20"/>
    <x v="20"/>
    <x v="556"/>
    <n v="20192.57"/>
    <x v="891"/>
    <d v="2026-05-14T00:00:00"/>
  </r>
  <r>
    <n v="2026"/>
    <x v="20"/>
    <x v="20"/>
    <x v="77"/>
    <n v="330921.82"/>
    <x v="828"/>
    <d v="2026-05-19T00:00:00"/>
  </r>
  <r>
    <n v="2026"/>
    <x v="29"/>
    <x v="29"/>
    <x v="77"/>
    <n v="682046.26"/>
    <x v="828"/>
    <d v="2026-05-19T00:00:00"/>
  </r>
  <r>
    <n v="2026"/>
    <x v="29"/>
    <x v="29"/>
    <x v="77"/>
    <n v="682046.26"/>
    <x v="828"/>
    <d v="2026-05-19T00:00:00"/>
  </r>
  <r>
    <n v="2026"/>
    <x v="1"/>
    <x v="1"/>
    <x v="81"/>
    <n v="82.31"/>
    <x v="892"/>
    <d v="2026-05-19T00:00:00"/>
  </r>
  <r>
    <n v="2026"/>
    <x v="14"/>
    <x v="14"/>
    <x v="23"/>
    <n v="259.89999999999998"/>
    <x v="893"/>
    <d v="2026-05-14T00:00:00"/>
  </r>
  <r>
    <n v="2026"/>
    <x v="19"/>
    <x v="19"/>
    <x v="555"/>
    <n v="7684"/>
    <x v="889"/>
    <d v="2026-05-20T00:00:00"/>
  </r>
  <r>
    <n v="2026"/>
    <x v="4"/>
    <x v="4"/>
    <x v="137"/>
    <n v="181.3"/>
    <x v="894"/>
    <d v="2026-05-22T00:00:00"/>
  </r>
  <r>
    <n v="2026"/>
    <x v="21"/>
    <x v="21"/>
    <x v="278"/>
    <n v="1020"/>
    <x v="895"/>
    <d v="2026-05-19T00:00:00"/>
  </r>
  <r>
    <n v="2026"/>
    <x v="21"/>
    <x v="21"/>
    <x v="278"/>
    <n v="8710"/>
    <x v="895"/>
    <d v="2026-05-19T00:00:00"/>
  </r>
  <r>
    <n v="2026"/>
    <x v="56"/>
    <x v="56"/>
    <x v="557"/>
    <n v="617.88"/>
    <x v="896"/>
    <d v="2026-05-21T00:00:00"/>
  </r>
  <r>
    <n v="2026"/>
    <x v="56"/>
    <x v="56"/>
    <x v="557"/>
    <n v="23878.78"/>
    <x v="896"/>
    <d v="2026-05-21T00:00:00"/>
  </r>
  <r>
    <n v="2026"/>
    <x v="56"/>
    <x v="56"/>
    <x v="557"/>
    <n v="617.88"/>
    <x v="896"/>
    <d v="2026-05-21T00:00:00"/>
  </r>
  <r>
    <n v="2026"/>
    <x v="56"/>
    <x v="56"/>
    <x v="557"/>
    <n v="23878.78"/>
    <x v="896"/>
    <d v="2026-05-21T00:00:00"/>
  </r>
  <r>
    <n v="2026"/>
    <x v="21"/>
    <x v="21"/>
    <x v="278"/>
    <n v="12240"/>
    <x v="895"/>
    <d v="2026-05-19T00:00:00"/>
  </r>
  <r>
    <n v="2026"/>
    <x v="33"/>
    <x v="33"/>
    <x v="330"/>
    <n v="30942.11"/>
    <x v="897"/>
    <d v="2026-05-13T00:00:00"/>
  </r>
  <r>
    <n v="2026"/>
    <x v="21"/>
    <x v="21"/>
    <x v="504"/>
    <n v="2543.63"/>
    <x v="898"/>
    <d v="2026-05-19T00:00:00"/>
  </r>
  <r>
    <n v="2026"/>
    <x v="21"/>
    <x v="21"/>
    <x v="504"/>
    <n v="7630.88"/>
    <x v="898"/>
    <d v="2026-05-19T00:00:00"/>
  </r>
  <r>
    <n v="2026"/>
    <x v="17"/>
    <x v="17"/>
    <x v="455"/>
    <n v="268.01"/>
    <x v="617"/>
    <d v="2026-05-28T00:00:00"/>
  </r>
  <r>
    <n v="2026"/>
    <x v="17"/>
    <x v="17"/>
    <x v="66"/>
    <n v="655.29"/>
    <x v="899"/>
    <d v="2026-05-20T00:00:00"/>
  </r>
  <r>
    <n v="2026"/>
    <x v="17"/>
    <x v="17"/>
    <x v="66"/>
    <n v="1796.26"/>
    <x v="899"/>
    <d v="2026-05-20T00:00:00"/>
  </r>
  <r>
    <n v="2026"/>
    <x v="25"/>
    <x v="25"/>
    <x v="110"/>
    <n v="780.8"/>
    <x v="900"/>
    <d v="2026-05-21T00:00:00"/>
  </r>
  <r>
    <n v="2026"/>
    <x v="17"/>
    <x v="17"/>
    <x v="217"/>
    <n v="256.5"/>
    <x v="901"/>
    <d v="2026-05-20T00:00:00"/>
  </r>
  <r>
    <n v="2026"/>
    <x v="17"/>
    <x v="17"/>
    <x v="217"/>
    <n v="733.96"/>
    <x v="901"/>
    <d v="2026-05-20T00:00:00"/>
  </r>
  <r>
    <n v="2026"/>
    <x v="17"/>
    <x v="17"/>
    <x v="214"/>
    <n v="46.18"/>
    <x v="902"/>
    <d v="2026-05-15T00:00:00"/>
  </r>
  <r>
    <n v="2026"/>
    <x v="17"/>
    <x v="17"/>
    <x v="214"/>
    <n v="224.65"/>
    <x v="902"/>
    <d v="2026-05-15T00:00:00"/>
  </r>
  <r>
    <n v="2026"/>
    <x v="17"/>
    <x v="17"/>
    <x v="558"/>
    <n v="69.819999999999993"/>
    <x v="903"/>
    <d v="2026-05-15T00:00:00"/>
  </r>
  <r>
    <n v="2026"/>
    <x v="17"/>
    <x v="17"/>
    <x v="558"/>
    <n v="120.18"/>
    <x v="903"/>
    <d v="2026-05-15T00:00:00"/>
  </r>
  <r>
    <n v="2026"/>
    <x v="17"/>
    <x v="17"/>
    <x v="54"/>
    <n v="1181.44"/>
    <x v="538"/>
    <d v="2026-06-03T00:00:00"/>
  </r>
  <r>
    <n v="2026"/>
    <x v="17"/>
    <x v="17"/>
    <x v="54"/>
    <n v="1481.38"/>
    <x v="538"/>
    <d v="2026-06-03T00:00:00"/>
  </r>
  <r>
    <n v="2026"/>
    <x v="17"/>
    <x v="17"/>
    <x v="219"/>
    <n v="174.51"/>
    <x v="904"/>
    <d v="2026-05-15T00:00:00"/>
  </r>
  <r>
    <n v="2026"/>
    <x v="17"/>
    <x v="17"/>
    <x v="219"/>
    <n v="704.44"/>
    <x v="904"/>
    <d v="2026-05-15T00:00:00"/>
  </r>
  <r>
    <n v="2026"/>
    <x v="21"/>
    <x v="21"/>
    <x v="278"/>
    <n v="4420"/>
    <x v="895"/>
    <d v="2026-05-19T00:00:00"/>
  </r>
  <r>
    <n v="2026"/>
    <x v="17"/>
    <x v="17"/>
    <x v="218"/>
    <n v="97.9"/>
    <x v="905"/>
    <d v="2026-05-15T00:00:00"/>
  </r>
  <r>
    <n v="2026"/>
    <x v="17"/>
    <x v="17"/>
    <x v="218"/>
    <n v="414.59"/>
    <x v="905"/>
    <d v="2026-05-15T00:00:00"/>
  </r>
  <r>
    <n v="2026"/>
    <x v="17"/>
    <x v="17"/>
    <x v="63"/>
    <n v="767.93"/>
    <x v="906"/>
    <d v="2026-05-19T00:00:00"/>
  </r>
  <r>
    <n v="2026"/>
    <x v="17"/>
    <x v="17"/>
    <x v="63"/>
    <n v="3915.45"/>
    <x v="906"/>
    <d v="2026-05-19T00:00:00"/>
  </r>
  <r>
    <n v="2026"/>
    <x v="1"/>
    <x v="1"/>
    <x v="12"/>
    <n v="1006.5"/>
    <x v="907"/>
    <d v="2026-05-14T00:00:00"/>
  </r>
  <r>
    <n v="2026"/>
    <x v="19"/>
    <x v="19"/>
    <x v="559"/>
    <n v="3401.38"/>
    <x v="908"/>
    <d v="2026-05-20T00:00:00"/>
  </r>
  <r>
    <n v="2026"/>
    <x v="19"/>
    <x v="19"/>
    <x v="559"/>
    <n v="2"/>
    <x v="908"/>
    <d v="2026-05-20T00:00:00"/>
  </r>
  <r>
    <n v="2026"/>
    <x v="1"/>
    <x v="1"/>
    <x v="233"/>
    <n v="5445"/>
    <x v="909"/>
    <d v="2026-05-19T00:00:00"/>
  </r>
  <r>
    <n v="2026"/>
    <x v="1"/>
    <x v="1"/>
    <x v="41"/>
    <n v="905.85"/>
    <x v="910"/>
    <d v="2026-05-14T00:00:00"/>
  </r>
  <r>
    <n v="2026"/>
    <x v="21"/>
    <x v="21"/>
    <x v="278"/>
    <n v="2925"/>
    <x v="895"/>
    <d v="2026-05-19T00:00:00"/>
  </r>
  <r>
    <n v="2026"/>
    <x v="6"/>
    <x v="6"/>
    <x v="321"/>
    <n v="4392"/>
    <x v="911"/>
    <d v="2026-05-15T00:00:00"/>
  </r>
  <r>
    <n v="2026"/>
    <x v="17"/>
    <x v="17"/>
    <x v="54"/>
    <n v="72.8"/>
    <x v="538"/>
    <d v="2026-06-03T00:00:00"/>
  </r>
  <r>
    <n v="2026"/>
    <x v="17"/>
    <x v="17"/>
    <x v="54"/>
    <n v="5272.8"/>
    <x v="538"/>
    <d v="2026-06-03T00:00:00"/>
  </r>
  <r>
    <n v="2026"/>
    <x v="5"/>
    <x v="5"/>
    <x v="560"/>
    <n v="13807.33"/>
    <x v="912"/>
    <d v="2026-05-27T00:00:00"/>
  </r>
  <r>
    <n v="2026"/>
    <x v="17"/>
    <x v="17"/>
    <x v="54"/>
    <n v="330.72"/>
    <x v="538"/>
    <d v="2026-06-03T00:00:00"/>
  </r>
  <r>
    <n v="2026"/>
    <x v="17"/>
    <x v="17"/>
    <x v="54"/>
    <n v="1683.24"/>
    <x v="538"/>
    <d v="2026-06-03T00:00:00"/>
  </r>
  <r>
    <n v="2026"/>
    <x v="17"/>
    <x v="17"/>
    <x v="54"/>
    <n v="3155.88"/>
    <x v="538"/>
    <d v="2026-06-03T00:00:00"/>
  </r>
  <r>
    <n v="2026"/>
    <x v="1"/>
    <x v="1"/>
    <x v="233"/>
    <n v="3452.8"/>
    <x v="909"/>
    <d v="2026-05-19T00:00:00"/>
  </r>
  <r>
    <n v="2026"/>
    <x v="1"/>
    <x v="1"/>
    <x v="233"/>
    <n v="13029.6"/>
    <x v="909"/>
    <d v="2026-05-19T00:00:00"/>
  </r>
  <r>
    <n v="2026"/>
    <x v="1"/>
    <x v="1"/>
    <x v="233"/>
    <n v="298.89999999999998"/>
    <x v="909"/>
    <d v="2026-05-19T00:00:00"/>
  </r>
  <r>
    <n v="2026"/>
    <x v="20"/>
    <x v="20"/>
    <x v="283"/>
    <n v="49447"/>
    <x v="913"/>
    <d v="2026-05-14T00:00:00"/>
  </r>
  <r>
    <n v="2026"/>
    <x v="13"/>
    <x v="13"/>
    <x v="22"/>
    <n v="244"/>
    <x v="914"/>
    <d v="2026-05-15T00:00:00"/>
  </r>
  <r>
    <n v="2026"/>
    <x v="13"/>
    <x v="13"/>
    <x v="22"/>
    <n v="2562"/>
    <x v="914"/>
    <d v="2026-05-15T00:00:00"/>
  </r>
  <r>
    <n v="2026"/>
    <x v="9"/>
    <x v="9"/>
    <x v="200"/>
    <n v="1884.55"/>
    <x v="915"/>
    <d v="2026-05-22T00:00:00"/>
  </r>
  <r>
    <n v="2026"/>
    <x v="14"/>
    <x v="14"/>
    <x v="23"/>
    <n v="1559.38"/>
    <x v="893"/>
    <d v="2026-05-14T00:00:00"/>
  </r>
  <r>
    <n v="2026"/>
    <x v="14"/>
    <x v="14"/>
    <x v="23"/>
    <n v="545.22"/>
    <x v="893"/>
    <d v="2026-05-14T00:00:00"/>
  </r>
  <r>
    <n v="2026"/>
    <x v="5"/>
    <x v="5"/>
    <x v="23"/>
    <n v="464.88"/>
    <x v="893"/>
    <d v="2026-05-14T00:00:00"/>
  </r>
  <r>
    <n v="2026"/>
    <x v="14"/>
    <x v="14"/>
    <x v="23"/>
    <n v="545.22"/>
    <x v="893"/>
    <d v="2026-05-14T00:00:00"/>
  </r>
  <r>
    <n v="2026"/>
    <x v="5"/>
    <x v="5"/>
    <x v="23"/>
    <n v="464.88"/>
    <x v="893"/>
    <d v="2026-05-14T00:00:00"/>
  </r>
  <r>
    <n v="2026"/>
    <x v="14"/>
    <x v="14"/>
    <x v="23"/>
    <n v="1559.38"/>
    <x v="893"/>
    <d v="2026-05-14T00:00:00"/>
  </r>
  <r>
    <n v="2026"/>
    <x v="14"/>
    <x v="14"/>
    <x v="23"/>
    <n v="545.22"/>
    <x v="893"/>
    <d v="2026-05-14T00:00:00"/>
  </r>
  <r>
    <n v="2026"/>
    <x v="5"/>
    <x v="5"/>
    <x v="23"/>
    <n v="464.88"/>
    <x v="893"/>
    <d v="2026-05-14T00:00:00"/>
  </r>
  <r>
    <n v="2026"/>
    <x v="5"/>
    <x v="5"/>
    <x v="23"/>
    <n v="464.88"/>
    <x v="893"/>
    <d v="2026-05-14T00:00:00"/>
  </r>
  <r>
    <n v="2026"/>
    <x v="14"/>
    <x v="14"/>
    <x v="23"/>
    <n v="545.22"/>
    <x v="893"/>
    <d v="2026-05-14T00:00:00"/>
  </r>
  <r>
    <n v="2026"/>
    <x v="5"/>
    <x v="5"/>
    <x v="23"/>
    <n v="464.88"/>
    <x v="893"/>
    <d v="2026-05-14T00:00:00"/>
  </r>
  <r>
    <n v="2026"/>
    <x v="14"/>
    <x v="14"/>
    <x v="23"/>
    <n v="1559.38"/>
    <x v="893"/>
    <d v="2026-05-14T00:00:00"/>
  </r>
  <r>
    <n v="2026"/>
    <x v="14"/>
    <x v="14"/>
    <x v="23"/>
    <n v="1559.38"/>
    <x v="893"/>
    <d v="2026-05-14T00:00:00"/>
  </r>
  <r>
    <n v="2026"/>
    <x v="14"/>
    <x v="14"/>
    <x v="23"/>
    <n v="1559.38"/>
    <x v="893"/>
    <d v="2026-05-14T00:00:00"/>
  </r>
  <r>
    <n v="2026"/>
    <x v="14"/>
    <x v="14"/>
    <x v="23"/>
    <n v="290.77999999999997"/>
    <x v="893"/>
    <d v="2026-05-14T00:00:00"/>
  </r>
  <r>
    <n v="2026"/>
    <x v="5"/>
    <x v="5"/>
    <x v="23"/>
    <n v="464.88"/>
    <x v="893"/>
    <d v="2026-05-14T00:00:00"/>
  </r>
  <r>
    <n v="2026"/>
    <x v="14"/>
    <x v="14"/>
    <x v="23"/>
    <n v="545.22"/>
    <x v="893"/>
    <d v="2026-05-14T00:00:00"/>
  </r>
  <r>
    <n v="2026"/>
    <x v="5"/>
    <x v="5"/>
    <x v="23"/>
    <n v="464.88"/>
    <x v="893"/>
    <d v="2026-05-14T00:00:00"/>
  </r>
  <r>
    <n v="2026"/>
    <x v="17"/>
    <x v="17"/>
    <x v="61"/>
    <n v="798.25"/>
    <x v="802"/>
    <d v="2026-05-22T00:00:00"/>
  </r>
  <r>
    <n v="2026"/>
    <x v="17"/>
    <x v="17"/>
    <x v="61"/>
    <n v="798.25"/>
    <x v="802"/>
    <d v="2026-05-22T00:00:00"/>
  </r>
  <r>
    <n v="2026"/>
    <x v="14"/>
    <x v="14"/>
    <x v="23"/>
    <n v="545.22"/>
    <x v="893"/>
    <d v="2026-05-14T00:00:00"/>
  </r>
  <r>
    <n v="2026"/>
    <x v="5"/>
    <x v="5"/>
    <x v="23"/>
    <n v="464.88"/>
    <x v="893"/>
    <d v="2026-05-14T00:00:00"/>
  </r>
  <r>
    <n v="2026"/>
    <x v="14"/>
    <x v="14"/>
    <x v="23"/>
    <n v="836"/>
    <x v="893"/>
    <d v="2026-05-14T00:00:00"/>
  </r>
  <r>
    <n v="2026"/>
    <x v="5"/>
    <x v="5"/>
    <x v="23"/>
    <n v="464.88"/>
    <x v="893"/>
    <d v="2026-05-14T00:00:00"/>
  </r>
  <r>
    <n v="2026"/>
    <x v="14"/>
    <x v="14"/>
    <x v="23"/>
    <n v="290.77999999999997"/>
    <x v="893"/>
    <d v="2026-05-14T00:00:00"/>
  </r>
  <r>
    <n v="2026"/>
    <x v="5"/>
    <x v="5"/>
    <x v="23"/>
    <n v="464.88"/>
    <x v="893"/>
    <d v="2026-05-14T00:00:00"/>
  </r>
  <r>
    <n v="2026"/>
    <x v="4"/>
    <x v="4"/>
    <x v="138"/>
    <n v="280.14999999999998"/>
    <x v="916"/>
    <d v="2026-05-22T00:00:00"/>
  </r>
  <r>
    <n v="2026"/>
    <x v="4"/>
    <x v="4"/>
    <x v="138"/>
    <n v="42.5"/>
    <x v="916"/>
    <d v="2026-05-22T00:00:00"/>
  </r>
  <r>
    <n v="2026"/>
    <x v="4"/>
    <x v="4"/>
    <x v="138"/>
    <n v="221.15"/>
    <x v="916"/>
    <d v="2026-05-22T00:00:00"/>
  </r>
  <r>
    <n v="2026"/>
    <x v="4"/>
    <x v="4"/>
    <x v="138"/>
    <n v="60"/>
    <x v="916"/>
    <d v="2026-05-22T00:00:00"/>
  </r>
  <r>
    <n v="2026"/>
    <x v="4"/>
    <x v="4"/>
    <x v="138"/>
    <n v="42.5"/>
    <x v="916"/>
    <d v="2026-05-22T00:00:00"/>
  </r>
  <r>
    <n v="2026"/>
    <x v="14"/>
    <x v="14"/>
    <x v="464"/>
    <n v="1844.5"/>
    <x v="824"/>
    <d v="2026-05-27T00:00:00"/>
  </r>
  <r>
    <n v="2026"/>
    <x v="5"/>
    <x v="5"/>
    <x v="467"/>
    <n v="92.94"/>
    <x v="917"/>
    <d v="2026-05-14T00:00:00"/>
  </r>
  <r>
    <n v="2026"/>
    <x v="14"/>
    <x v="14"/>
    <x v="561"/>
    <n v="1124.55"/>
    <x v="918"/>
    <d v="2026-06-05T00:00:00"/>
  </r>
  <r>
    <n v="2026"/>
    <x v="9"/>
    <x v="9"/>
    <x v="198"/>
    <n v="1687.54"/>
    <x v="919"/>
    <d v="2026-06-03T00:00:00"/>
  </r>
  <r>
    <n v="2026"/>
    <x v="9"/>
    <x v="9"/>
    <x v="207"/>
    <n v="1279.19"/>
    <x v="645"/>
    <d v="2026-06-05T00:00:00"/>
  </r>
  <r>
    <n v="2026"/>
    <x v="14"/>
    <x v="14"/>
    <x v="39"/>
    <n v="333.2"/>
    <x v="548"/>
    <d v="2026-06-05T00:00:00"/>
  </r>
  <r>
    <n v="2026"/>
    <x v="9"/>
    <x v="9"/>
    <x v="94"/>
    <n v="2554.08"/>
    <x v="920"/>
    <d v="2026-05-29T00:00:00"/>
  </r>
  <r>
    <n v="2026"/>
    <x v="9"/>
    <x v="9"/>
    <x v="126"/>
    <n v="2043.77"/>
    <x v="921"/>
    <d v="2026-06-03T00:00:00"/>
  </r>
  <r>
    <n v="2026"/>
    <x v="17"/>
    <x v="17"/>
    <x v="54"/>
    <n v="6329.02"/>
    <x v="922"/>
    <d v="2026-05-19T00:00:00"/>
  </r>
  <r>
    <n v="2026"/>
    <x v="9"/>
    <x v="9"/>
    <x v="80"/>
    <n v="2380.6"/>
    <x v="923"/>
    <d v="2026-05-22T00:00:00"/>
  </r>
  <r>
    <n v="2026"/>
    <x v="9"/>
    <x v="9"/>
    <x v="115"/>
    <n v="1382.75"/>
    <x v="924"/>
    <d v="2026-05-29T00:00:00"/>
  </r>
  <r>
    <n v="2026"/>
    <x v="9"/>
    <x v="9"/>
    <x v="97"/>
    <n v="2719.03"/>
    <x v="925"/>
    <d v="2026-05-21T00:00:00"/>
  </r>
  <r>
    <n v="2026"/>
    <x v="9"/>
    <x v="9"/>
    <x v="93"/>
    <n v="1657.38"/>
    <x v="926"/>
    <d v="2026-06-04T00:00:00"/>
  </r>
  <r>
    <n v="2026"/>
    <x v="9"/>
    <x v="9"/>
    <x v="199"/>
    <n v="2009.73"/>
    <x v="927"/>
    <d v="2026-05-22T00:00:00"/>
  </r>
  <r>
    <n v="2026"/>
    <x v="9"/>
    <x v="9"/>
    <x v="138"/>
    <n v="1852.09"/>
    <x v="928"/>
    <d v="2026-05-22T00:00:00"/>
  </r>
  <r>
    <n v="2026"/>
    <x v="9"/>
    <x v="9"/>
    <x v="128"/>
    <n v="1786.21"/>
    <x v="929"/>
    <d v="2026-05-22T00:00:00"/>
  </r>
  <r>
    <n v="2026"/>
    <x v="9"/>
    <x v="9"/>
    <x v="562"/>
    <n v="2971.72"/>
    <x v="930"/>
    <d v="2026-05-22T00:00:00"/>
  </r>
  <r>
    <n v="2026"/>
    <x v="9"/>
    <x v="9"/>
    <x v="79"/>
    <n v="1083.3599999999999"/>
    <x v="931"/>
    <d v="2026-05-22T00:00:00"/>
  </r>
  <r>
    <n v="2026"/>
    <x v="9"/>
    <x v="9"/>
    <x v="119"/>
    <n v="1179.75"/>
    <x v="932"/>
    <d v="2026-05-22T00:00:00"/>
  </r>
  <r>
    <n v="2026"/>
    <x v="9"/>
    <x v="9"/>
    <x v="118"/>
    <n v="3212.8"/>
    <x v="933"/>
    <d v="2026-05-22T00:00:00"/>
  </r>
  <r>
    <n v="2026"/>
    <x v="9"/>
    <x v="9"/>
    <x v="251"/>
    <n v="1033.8499999999999"/>
    <x v="934"/>
    <d v="2026-05-25T00:00:00"/>
  </r>
  <r>
    <n v="2026"/>
    <x v="9"/>
    <x v="9"/>
    <x v="563"/>
    <n v="422.49"/>
    <x v="935"/>
    <d v="2026-05-22T00:00:00"/>
  </r>
  <r>
    <n v="2026"/>
    <x v="9"/>
    <x v="9"/>
    <x v="140"/>
    <n v="2208.94"/>
    <x v="936"/>
    <d v="2026-05-22T00:00:00"/>
  </r>
  <r>
    <n v="2026"/>
    <x v="9"/>
    <x v="9"/>
    <x v="113"/>
    <n v="1481.28"/>
    <x v="646"/>
    <d v="2026-06-05T00:00:00"/>
  </r>
  <r>
    <n v="2026"/>
    <x v="9"/>
    <x v="9"/>
    <x v="116"/>
    <n v="3106.19"/>
    <x v="937"/>
    <d v="2026-05-29T00:00:00"/>
  </r>
  <r>
    <n v="2026"/>
    <x v="9"/>
    <x v="9"/>
    <x v="98"/>
    <n v="1835.14"/>
    <x v="938"/>
    <d v="2026-05-29T00:00:00"/>
  </r>
  <r>
    <n v="2026"/>
    <x v="9"/>
    <x v="9"/>
    <x v="62"/>
    <n v="1284.2"/>
    <x v="939"/>
    <d v="2026-05-22T00:00:00"/>
  </r>
  <r>
    <n v="2026"/>
    <x v="9"/>
    <x v="9"/>
    <x v="196"/>
    <n v="3121.61"/>
    <x v="940"/>
    <d v="2026-05-22T00:00:00"/>
  </r>
  <r>
    <n v="2026"/>
    <x v="9"/>
    <x v="9"/>
    <x v="137"/>
    <n v="1418.64"/>
    <x v="894"/>
    <d v="2026-05-22T00:00:00"/>
  </r>
  <r>
    <n v="2026"/>
    <x v="14"/>
    <x v="14"/>
    <x v="322"/>
    <n v="4224.5"/>
    <x v="941"/>
    <d v="2026-05-27T00:00:00"/>
  </r>
  <r>
    <n v="2026"/>
    <x v="5"/>
    <x v="5"/>
    <x v="564"/>
    <n v="4270.96"/>
    <x v="942"/>
    <d v="2026-05-20T00:00:00"/>
  </r>
  <r>
    <n v="2026"/>
    <x v="19"/>
    <x v="19"/>
    <x v="424"/>
    <n v="9280.85"/>
    <x v="943"/>
    <d v="2026-05-18T00:00:00"/>
  </r>
  <r>
    <n v="2026"/>
    <x v="19"/>
    <x v="19"/>
    <x v="424"/>
    <n v="2"/>
    <x v="943"/>
    <d v="2026-05-18T00:00:00"/>
  </r>
  <r>
    <n v="2026"/>
    <x v="1"/>
    <x v="1"/>
    <x v="83"/>
    <n v="624"/>
    <x v="944"/>
    <d v="2026-05-15T00:00:00"/>
  </r>
  <r>
    <n v="2026"/>
    <x v="5"/>
    <x v="5"/>
    <x v="506"/>
    <n v="119.2"/>
    <x v="945"/>
    <d v="2026-05-14T00:00:00"/>
  </r>
  <r>
    <n v="2026"/>
    <x v="14"/>
    <x v="14"/>
    <x v="526"/>
    <n v="1297.0999999999999"/>
    <x v="820"/>
    <d v="2026-06-05T00:00:00"/>
  </r>
  <r>
    <n v="2026"/>
    <x v="9"/>
    <x v="9"/>
    <x v="253"/>
    <n v="2350.46"/>
    <x v="760"/>
    <d v="2026-05-27T00:00:00"/>
  </r>
  <r>
    <n v="2026"/>
    <x v="14"/>
    <x v="14"/>
    <x v="325"/>
    <n v="666.4"/>
    <x v="821"/>
    <d v="2026-05-27T00:00:00"/>
  </r>
  <r>
    <n v="2026"/>
    <x v="9"/>
    <x v="9"/>
    <x v="236"/>
    <n v="931.73"/>
    <x v="700"/>
    <d v="2026-06-04T00:00:00"/>
  </r>
  <r>
    <n v="2026"/>
    <x v="9"/>
    <x v="9"/>
    <x v="201"/>
    <n v="3350.36"/>
    <x v="855"/>
    <d v="2026-05-22T00:00:00"/>
  </r>
  <r>
    <n v="2026"/>
    <x v="14"/>
    <x v="14"/>
    <x v="132"/>
    <n v="2"/>
    <x v="946"/>
    <d v="2026-05-25T00:00:00"/>
  </r>
  <r>
    <n v="2026"/>
    <x v="14"/>
    <x v="14"/>
    <x v="132"/>
    <n v="368.9"/>
    <x v="946"/>
    <d v="2026-05-25T00:00:00"/>
  </r>
  <r>
    <n v="2026"/>
    <x v="14"/>
    <x v="14"/>
    <x v="411"/>
    <n v="368.9"/>
    <x v="947"/>
    <d v="2026-05-25T00:00:00"/>
  </r>
  <r>
    <n v="2026"/>
    <x v="1"/>
    <x v="1"/>
    <x v="91"/>
    <n v="7971.6"/>
    <x v="948"/>
    <d v="2026-05-19T00:00:00"/>
  </r>
  <r>
    <n v="2026"/>
    <x v="1"/>
    <x v="1"/>
    <x v="91"/>
    <n v="566.79999999999995"/>
    <x v="948"/>
    <d v="2026-05-19T00:00:00"/>
  </r>
  <r>
    <n v="2026"/>
    <x v="1"/>
    <x v="1"/>
    <x v="12"/>
    <n v="9620"/>
    <x v="907"/>
    <d v="2026-05-14T00:00:00"/>
  </r>
  <r>
    <n v="2026"/>
    <x v="14"/>
    <x v="14"/>
    <x v="23"/>
    <n v="1559.38"/>
    <x v="893"/>
    <d v="2026-05-14T00:00:00"/>
  </r>
  <r>
    <n v="2026"/>
    <x v="14"/>
    <x v="14"/>
    <x v="23"/>
    <n v="1090.44"/>
    <x v="893"/>
    <d v="2026-05-14T00:00:00"/>
  </r>
  <r>
    <n v="2026"/>
    <x v="5"/>
    <x v="5"/>
    <x v="23"/>
    <n v="619.84"/>
    <x v="893"/>
    <d v="2026-05-14T00:00:00"/>
  </r>
  <r>
    <n v="2026"/>
    <x v="14"/>
    <x v="14"/>
    <x v="23"/>
    <n v="545.22"/>
    <x v="893"/>
    <d v="2026-05-14T00:00:00"/>
  </r>
  <r>
    <n v="2026"/>
    <x v="5"/>
    <x v="5"/>
    <x v="23"/>
    <n v="619.84"/>
    <x v="893"/>
    <d v="2026-05-14T00:00:00"/>
  </r>
  <r>
    <n v="2026"/>
    <x v="14"/>
    <x v="14"/>
    <x v="23"/>
    <n v="2079.17"/>
    <x v="893"/>
    <d v="2026-05-14T00:00:00"/>
  </r>
  <r>
    <n v="2026"/>
    <x v="14"/>
    <x v="14"/>
    <x v="23"/>
    <n v="545.22"/>
    <x v="893"/>
    <d v="2026-05-14T00:00:00"/>
  </r>
  <r>
    <n v="2026"/>
    <x v="5"/>
    <x v="5"/>
    <x v="23"/>
    <n v="619.84"/>
    <x v="893"/>
    <d v="2026-05-14T00:00:00"/>
  </r>
  <r>
    <n v="2026"/>
    <x v="14"/>
    <x v="14"/>
    <x v="23"/>
    <n v="726.96"/>
    <x v="893"/>
    <d v="2026-05-14T00:00:00"/>
  </r>
  <r>
    <n v="2026"/>
    <x v="5"/>
    <x v="5"/>
    <x v="23"/>
    <n v="619.84"/>
    <x v="893"/>
    <d v="2026-05-14T00:00:00"/>
  </r>
  <r>
    <n v="2026"/>
    <x v="14"/>
    <x v="14"/>
    <x v="23"/>
    <n v="1559.38"/>
    <x v="893"/>
    <d v="2026-05-14T00:00:00"/>
  </r>
  <r>
    <n v="2026"/>
    <x v="14"/>
    <x v="14"/>
    <x v="23"/>
    <n v="519.79"/>
    <x v="893"/>
    <d v="2026-05-14T00:00:00"/>
  </r>
  <r>
    <n v="2026"/>
    <x v="14"/>
    <x v="14"/>
    <x v="23"/>
    <n v="1559.38"/>
    <x v="893"/>
    <d v="2026-05-14T00:00:00"/>
  </r>
  <r>
    <n v="2026"/>
    <x v="1"/>
    <x v="1"/>
    <x v="410"/>
    <n v="3889.6"/>
    <x v="949"/>
    <d v="2026-05-14T00:00:00"/>
  </r>
  <r>
    <n v="2026"/>
    <x v="1"/>
    <x v="1"/>
    <x v="182"/>
    <n v="1113.8399999999999"/>
    <x v="950"/>
    <d v="2026-05-15T00:00:00"/>
  </r>
  <r>
    <n v="2026"/>
    <x v="14"/>
    <x v="14"/>
    <x v="464"/>
    <n v="1666"/>
    <x v="824"/>
    <d v="2026-05-27T00:00:00"/>
  </r>
  <r>
    <n v="2026"/>
    <x v="17"/>
    <x v="17"/>
    <x v="61"/>
    <n v="1596.5"/>
    <x v="860"/>
    <d v="2026-05-15T00:00:00"/>
  </r>
  <r>
    <n v="2026"/>
    <x v="9"/>
    <x v="9"/>
    <x v="185"/>
    <n v="971.61"/>
    <x v="951"/>
    <d v="2026-05-29T00:00:00"/>
  </r>
  <r>
    <n v="2026"/>
    <x v="1"/>
    <x v="1"/>
    <x v="259"/>
    <n v="963.37"/>
    <x v="853"/>
    <d v="2026-05-19T00:00:00"/>
  </r>
  <r>
    <n v="2026"/>
    <x v="9"/>
    <x v="9"/>
    <x v="224"/>
    <n v="1566.86"/>
    <x v="952"/>
    <d v="2026-05-27T00:00:00"/>
  </r>
  <r>
    <n v="2026"/>
    <x v="9"/>
    <x v="9"/>
    <x v="186"/>
    <n v="1348.5"/>
    <x v="953"/>
    <d v="2026-06-04T00:00:00"/>
  </r>
  <r>
    <n v="2026"/>
    <x v="9"/>
    <x v="9"/>
    <x v="190"/>
    <n v="6850.51"/>
    <x v="713"/>
    <d v="2026-05-27T00:00:00"/>
  </r>
  <r>
    <n v="2026"/>
    <x v="9"/>
    <x v="9"/>
    <x v="90"/>
    <n v="711.15"/>
    <x v="954"/>
    <d v="2026-06-04T00:00:00"/>
  </r>
  <r>
    <n v="2026"/>
    <x v="1"/>
    <x v="1"/>
    <x v="271"/>
    <n v="12904.93"/>
    <x v="856"/>
    <d v="2026-05-19T00:00:00"/>
  </r>
  <r>
    <n v="2026"/>
    <x v="6"/>
    <x v="6"/>
    <x v="274"/>
    <n v="2345.15"/>
    <x v="955"/>
    <d v="2026-05-22T00:00:00"/>
  </r>
  <r>
    <n v="2026"/>
    <x v="9"/>
    <x v="9"/>
    <x v="255"/>
    <n v="983.93"/>
    <x v="956"/>
    <d v="2026-05-22T00:00:00"/>
  </r>
  <r>
    <n v="2026"/>
    <x v="9"/>
    <x v="9"/>
    <x v="254"/>
    <n v="1149.6300000000001"/>
    <x v="957"/>
    <d v="2026-06-03T00:00:00"/>
  </r>
  <r>
    <n v="2026"/>
    <x v="9"/>
    <x v="9"/>
    <x v="138"/>
    <n v="3052.85"/>
    <x v="916"/>
    <d v="2026-05-22T00:00:00"/>
  </r>
  <r>
    <n v="2026"/>
    <x v="9"/>
    <x v="9"/>
    <x v="203"/>
    <n v="2310.27"/>
    <x v="865"/>
    <d v="2026-05-22T00:00:00"/>
  </r>
  <r>
    <n v="2026"/>
    <x v="1"/>
    <x v="1"/>
    <x v="565"/>
    <n v="3016"/>
    <x v="958"/>
    <d v="2026-05-15T00:00:00"/>
  </r>
  <r>
    <n v="2026"/>
    <x v="9"/>
    <x v="9"/>
    <x v="204"/>
    <n v="2818.74"/>
    <x v="959"/>
    <d v="2026-05-22T00:00:00"/>
  </r>
  <r>
    <n v="2026"/>
    <x v="9"/>
    <x v="9"/>
    <x v="223"/>
    <n v="1294.19"/>
    <x v="960"/>
    <d v="2026-05-22T00:00:00"/>
  </r>
  <r>
    <n v="2026"/>
    <x v="9"/>
    <x v="9"/>
    <x v="205"/>
    <n v="1923.84"/>
    <x v="657"/>
    <d v="2026-05-29T00:00:00"/>
  </r>
  <r>
    <n v="2026"/>
    <x v="12"/>
    <x v="12"/>
    <x v="431"/>
    <n v="13.28"/>
    <x v="553"/>
    <d v="2026-06-24T00:00:00"/>
  </r>
  <r>
    <n v="2026"/>
    <x v="12"/>
    <x v="12"/>
    <x v="431"/>
    <n v="61.4"/>
    <x v="553"/>
    <d v="2026-06-24T00:00:00"/>
  </r>
  <r>
    <n v="2026"/>
    <x v="12"/>
    <x v="12"/>
    <x v="431"/>
    <n v="61.4"/>
    <x v="553"/>
    <d v="2026-06-24T00:00:00"/>
  </r>
  <r>
    <n v="2026"/>
    <x v="12"/>
    <x v="12"/>
    <x v="431"/>
    <n v="265.33999999999997"/>
    <x v="553"/>
    <d v="2026-06-24T00:00:00"/>
  </r>
  <r>
    <n v="2026"/>
    <x v="12"/>
    <x v="12"/>
    <x v="431"/>
    <n v="302.89999999999998"/>
    <x v="553"/>
    <d v="2026-06-24T00:00:00"/>
  </r>
  <r>
    <n v="2026"/>
    <x v="12"/>
    <x v="12"/>
    <x v="431"/>
    <n v="12.4"/>
    <x v="553"/>
    <d v="2026-06-24T00:00:00"/>
  </r>
  <r>
    <n v="2026"/>
    <x v="12"/>
    <x v="12"/>
    <x v="431"/>
    <n v="55.44"/>
    <x v="553"/>
    <d v="2026-06-24T00:00:00"/>
  </r>
  <r>
    <n v="2026"/>
    <x v="12"/>
    <x v="12"/>
    <x v="431"/>
    <n v="209.48"/>
    <x v="553"/>
    <d v="2026-06-24T00:00:00"/>
  </r>
  <r>
    <n v="2026"/>
    <x v="12"/>
    <x v="12"/>
    <x v="431"/>
    <n v="2741.3"/>
    <x v="553"/>
    <d v="2026-06-24T00:00:00"/>
  </r>
  <r>
    <n v="2026"/>
    <x v="12"/>
    <x v="12"/>
    <x v="431"/>
    <n v="91.71"/>
    <x v="553"/>
    <d v="2026-06-24T00:00:00"/>
  </r>
  <r>
    <n v="2026"/>
    <x v="12"/>
    <x v="12"/>
    <x v="431"/>
    <n v="1.79"/>
    <x v="553"/>
    <d v="2026-06-24T00:00:00"/>
  </r>
  <r>
    <n v="2026"/>
    <x v="12"/>
    <x v="12"/>
    <x v="431"/>
    <n v="61.4"/>
    <x v="553"/>
    <d v="2026-06-24T00:00:00"/>
  </r>
  <r>
    <n v="2026"/>
    <x v="12"/>
    <x v="12"/>
    <x v="431"/>
    <n v="3632.2"/>
    <x v="553"/>
    <d v="2026-06-24T00:00:00"/>
  </r>
  <r>
    <n v="2026"/>
    <x v="12"/>
    <x v="12"/>
    <x v="431"/>
    <n v="360.8"/>
    <x v="553"/>
    <d v="2026-06-24T00:00:00"/>
  </r>
  <r>
    <n v="2026"/>
    <x v="12"/>
    <x v="12"/>
    <x v="431"/>
    <n v="52.7"/>
    <x v="553"/>
    <d v="2026-06-24T00:00:00"/>
  </r>
  <r>
    <n v="2026"/>
    <x v="12"/>
    <x v="12"/>
    <x v="431"/>
    <n v="1023.86"/>
    <x v="553"/>
    <d v="2026-06-24T00:00:00"/>
  </r>
  <r>
    <n v="2026"/>
    <x v="12"/>
    <x v="12"/>
    <x v="431"/>
    <n v="386.72"/>
    <x v="553"/>
    <d v="2026-06-24T00:00:00"/>
  </r>
  <r>
    <n v="2026"/>
    <x v="12"/>
    <x v="12"/>
    <x v="431"/>
    <n v="266"/>
    <x v="553"/>
    <d v="2026-06-24T00:00:00"/>
  </r>
  <r>
    <n v="2026"/>
    <x v="12"/>
    <x v="12"/>
    <x v="431"/>
    <n v="246.4"/>
    <x v="553"/>
    <d v="2026-06-24T00:00:00"/>
  </r>
  <r>
    <n v="2026"/>
    <x v="12"/>
    <x v="12"/>
    <x v="431"/>
    <n v="64.400000000000006"/>
    <x v="553"/>
    <d v="2026-06-24T00:00:00"/>
  </r>
  <r>
    <n v="2026"/>
    <x v="12"/>
    <x v="12"/>
    <x v="431"/>
    <n v="8.91"/>
    <x v="553"/>
    <d v="2026-06-24T00:00:00"/>
  </r>
  <r>
    <n v="2026"/>
    <x v="12"/>
    <x v="12"/>
    <x v="431"/>
    <n v="50.53"/>
    <x v="553"/>
    <d v="2026-06-24T00:00:00"/>
  </r>
  <r>
    <n v="2026"/>
    <x v="12"/>
    <x v="12"/>
    <x v="431"/>
    <n v="50.59"/>
    <x v="553"/>
    <d v="2026-06-24T00:00:00"/>
  </r>
  <r>
    <n v="2026"/>
    <x v="12"/>
    <x v="12"/>
    <x v="431"/>
    <n v="773.9"/>
    <x v="553"/>
    <d v="2026-06-24T00:00:00"/>
  </r>
  <r>
    <n v="2026"/>
    <x v="12"/>
    <x v="12"/>
    <x v="431"/>
    <n v="232.53"/>
    <x v="553"/>
    <d v="2026-06-24T00:00:00"/>
  </r>
  <r>
    <n v="2026"/>
    <x v="12"/>
    <x v="12"/>
    <x v="431"/>
    <n v="30.28"/>
    <x v="553"/>
    <d v="2026-06-24T00:00:00"/>
  </r>
  <r>
    <n v="2026"/>
    <x v="12"/>
    <x v="12"/>
    <x v="431"/>
    <n v="110.64"/>
    <x v="553"/>
    <d v="2026-06-24T00:00:00"/>
  </r>
  <r>
    <n v="2026"/>
    <x v="12"/>
    <x v="12"/>
    <x v="431"/>
    <n v="68075.839999999997"/>
    <x v="553"/>
    <d v="2026-06-24T00:00:00"/>
  </r>
  <r>
    <n v="2026"/>
    <x v="12"/>
    <x v="12"/>
    <x v="431"/>
    <n v="305.16000000000003"/>
    <x v="553"/>
    <d v="2026-06-24T00:00:00"/>
  </r>
  <r>
    <n v="2026"/>
    <x v="12"/>
    <x v="12"/>
    <x v="431"/>
    <n v="7.69"/>
    <x v="553"/>
    <d v="2026-06-24T00:00:00"/>
  </r>
  <r>
    <n v="2026"/>
    <x v="12"/>
    <x v="12"/>
    <x v="431"/>
    <n v="12.31"/>
    <x v="553"/>
    <d v="2026-06-24T00:00:00"/>
  </r>
  <r>
    <n v="2026"/>
    <x v="12"/>
    <x v="12"/>
    <x v="431"/>
    <n v="20.86"/>
    <x v="553"/>
    <d v="2026-06-24T00:00:00"/>
  </r>
  <r>
    <n v="2026"/>
    <x v="12"/>
    <x v="12"/>
    <x v="431"/>
    <n v="53.73"/>
    <x v="553"/>
    <d v="2026-06-24T00:00:00"/>
  </r>
  <r>
    <n v="2026"/>
    <x v="12"/>
    <x v="12"/>
    <x v="431"/>
    <n v="72.95"/>
    <x v="553"/>
    <d v="2026-06-24T00:00:00"/>
  </r>
  <r>
    <n v="2026"/>
    <x v="12"/>
    <x v="12"/>
    <x v="431"/>
    <n v="0.72"/>
    <x v="553"/>
    <d v="2026-06-24T00:00:00"/>
  </r>
  <r>
    <n v="2026"/>
    <x v="12"/>
    <x v="12"/>
    <x v="431"/>
    <n v="42.55"/>
    <x v="553"/>
    <d v="2026-06-24T00:00:00"/>
  </r>
  <r>
    <n v="2026"/>
    <x v="12"/>
    <x v="12"/>
    <x v="431"/>
    <n v="0.37"/>
    <x v="553"/>
    <d v="2026-06-24T00:00:00"/>
  </r>
  <r>
    <n v="2026"/>
    <x v="12"/>
    <x v="12"/>
    <x v="431"/>
    <n v="198.21"/>
    <x v="553"/>
    <d v="2026-06-24T00:00:00"/>
  </r>
  <r>
    <n v="2026"/>
    <x v="12"/>
    <x v="12"/>
    <x v="431"/>
    <n v="31402.51"/>
    <x v="553"/>
    <d v="2026-06-24T00:00:00"/>
  </r>
  <r>
    <n v="2026"/>
    <x v="12"/>
    <x v="12"/>
    <x v="431"/>
    <n v="-7.13"/>
    <x v="553"/>
    <d v="2026-06-24T00:00:00"/>
  </r>
  <r>
    <n v="2026"/>
    <x v="12"/>
    <x v="12"/>
    <x v="431"/>
    <n v="59.02"/>
    <x v="553"/>
    <d v="2026-06-24T00:00:00"/>
  </r>
  <r>
    <n v="2026"/>
    <x v="17"/>
    <x v="17"/>
    <x v="59"/>
    <n v="782.91"/>
    <x v="524"/>
    <d v="2026-06-03T00:00:00"/>
  </r>
  <r>
    <n v="2026"/>
    <x v="17"/>
    <x v="17"/>
    <x v="487"/>
    <n v="759.2"/>
    <x v="689"/>
    <d v="2026-06-03T00:00:00"/>
  </r>
  <r>
    <n v="2026"/>
    <x v="1"/>
    <x v="1"/>
    <x v="12"/>
    <n v="4037.28"/>
    <x v="907"/>
    <d v="2026-05-14T00:00:00"/>
  </r>
  <r>
    <n v="2026"/>
    <x v="5"/>
    <x v="5"/>
    <x v="55"/>
    <n v="152.76"/>
    <x v="961"/>
    <d v="2026-05-20T00:00:00"/>
  </r>
  <r>
    <n v="2026"/>
    <x v="1"/>
    <x v="1"/>
    <x v="12"/>
    <n v="9782.24"/>
    <x v="907"/>
    <d v="2026-05-14T00:00:00"/>
  </r>
  <r>
    <n v="2026"/>
    <x v="14"/>
    <x v="14"/>
    <x v="411"/>
    <n v="333.2"/>
    <x v="947"/>
    <d v="2026-05-25T00:00:00"/>
  </r>
  <r>
    <n v="2026"/>
    <x v="39"/>
    <x v="39"/>
    <x v="263"/>
    <n v="2"/>
    <x v="613"/>
    <d v="2026-06-03T00:00:00"/>
  </r>
  <r>
    <n v="2026"/>
    <x v="39"/>
    <x v="39"/>
    <x v="263"/>
    <n v="12530"/>
    <x v="613"/>
    <d v="2026-06-03T00:00:00"/>
  </r>
  <r>
    <n v="2026"/>
    <x v="39"/>
    <x v="39"/>
    <x v="263"/>
    <n v="2"/>
    <x v="613"/>
    <d v="2026-06-03T00:00:00"/>
  </r>
  <r>
    <n v="2026"/>
    <x v="39"/>
    <x v="39"/>
    <x v="263"/>
    <n v="13069"/>
    <x v="613"/>
    <d v="2026-06-03T00:00:00"/>
  </r>
  <r>
    <n v="2026"/>
    <x v="4"/>
    <x v="4"/>
    <x v="566"/>
    <n v="79.900000000000006"/>
    <x v="962"/>
    <d v="2026-05-22T00:00:00"/>
  </r>
  <r>
    <n v="2026"/>
    <x v="4"/>
    <x v="4"/>
    <x v="566"/>
    <n v="70.98"/>
    <x v="962"/>
    <d v="2026-05-22T00:00:00"/>
  </r>
  <r>
    <n v="2026"/>
    <x v="1"/>
    <x v="1"/>
    <x v="421"/>
    <n v="7284.13"/>
    <x v="963"/>
    <d v="2026-05-15T00:00:00"/>
  </r>
  <r>
    <n v="2026"/>
    <x v="4"/>
    <x v="4"/>
    <x v="139"/>
    <n v="111.14"/>
    <x v="964"/>
    <d v="2026-05-22T00:00:00"/>
  </r>
  <r>
    <n v="2026"/>
    <x v="14"/>
    <x v="14"/>
    <x v="567"/>
    <n v="368.9"/>
    <x v="965"/>
    <d v="2026-06-05T00:00:00"/>
  </r>
  <r>
    <n v="2026"/>
    <x v="14"/>
    <x v="14"/>
    <x v="567"/>
    <n v="333.2"/>
    <x v="965"/>
    <d v="2026-06-05T00:00:00"/>
  </r>
  <r>
    <n v="2026"/>
    <x v="14"/>
    <x v="14"/>
    <x v="328"/>
    <n v="737.58"/>
    <x v="406"/>
    <d v="2026-06-10T00:00:00"/>
  </r>
  <r>
    <n v="2026"/>
    <x v="1"/>
    <x v="1"/>
    <x v="568"/>
    <n v="3015.84"/>
    <x v="966"/>
    <d v="2026-05-14T00:00:00"/>
  </r>
  <r>
    <n v="2026"/>
    <x v="1"/>
    <x v="1"/>
    <x v="32"/>
    <n v="9921.6"/>
    <x v="967"/>
    <d v="2026-05-19T00:00:00"/>
  </r>
  <r>
    <n v="2026"/>
    <x v="1"/>
    <x v="1"/>
    <x v="410"/>
    <n v="5834.4"/>
    <x v="949"/>
    <d v="2026-05-14T00:00:00"/>
  </r>
  <r>
    <n v="2026"/>
    <x v="14"/>
    <x v="14"/>
    <x v="328"/>
    <n v="666.2"/>
    <x v="968"/>
    <d v="2026-05-25T00:00:00"/>
  </r>
  <r>
    <n v="2026"/>
    <x v="34"/>
    <x v="34"/>
    <x v="152"/>
    <n v="3879.95"/>
    <x v="969"/>
    <d v="2026-05-28T00:00:00"/>
  </r>
  <r>
    <n v="2026"/>
    <x v="10"/>
    <x v="10"/>
    <x v="17"/>
    <n v="4090.25"/>
    <x v="970"/>
    <d v="2026-06-19T00:00:00"/>
  </r>
  <r>
    <n v="2026"/>
    <x v="10"/>
    <x v="10"/>
    <x v="17"/>
    <n v="2807.74"/>
    <x v="971"/>
    <d v="2026-06-19T00:00:00"/>
  </r>
  <r>
    <n v="2026"/>
    <x v="10"/>
    <x v="10"/>
    <x v="17"/>
    <n v="2715.93"/>
    <x v="970"/>
    <d v="2026-06-19T00:00:00"/>
  </r>
  <r>
    <n v="2026"/>
    <x v="10"/>
    <x v="10"/>
    <x v="17"/>
    <n v="83.21"/>
    <x v="972"/>
    <d v="2026-06-19T00:00:00"/>
  </r>
  <r>
    <n v="2026"/>
    <x v="10"/>
    <x v="10"/>
    <x v="17"/>
    <n v="1872.62"/>
    <x v="971"/>
    <d v="2026-06-19T00:00:00"/>
  </r>
  <r>
    <n v="2026"/>
    <x v="19"/>
    <x v="19"/>
    <x v="175"/>
    <n v="5555.2"/>
    <x v="973"/>
    <d v="2026-05-20T00:00:00"/>
  </r>
  <r>
    <n v="2026"/>
    <x v="19"/>
    <x v="19"/>
    <x v="175"/>
    <n v="2"/>
    <x v="973"/>
    <d v="2026-05-20T00:00:00"/>
  </r>
  <r>
    <n v="2026"/>
    <x v="19"/>
    <x v="19"/>
    <x v="175"/>
    <n v="4166.3999999999996"/>
    <x v="973"/>
    <d v="2026-05-20T00:00:00"/>
  </r>
  <r>
    <n v="2026"/>
    <x v="19"/>
    <x v="19"/>
    <x v="175"/>
    <n v="2"/>
    <x v="973"/>
    <d v="2026-05-20T00:00:00"/>
  </r>
  <r>
    <n v="2026"/>
    <x v="1"/>
    <x v="1"/>
    <x v="32"/>
    <n v="6864"/>
    <x v="967"/>
    <d v="2026-05-19T00:00:00"/>
  </r>
  <r>
    <n v="2026"/>
    <x v="34"/>
    <x v="34"/>
    <x v="152"/>
    <n v="17404.259999999998"/>
    <x v="969"/>
    <d v="2026-05-28T00:00:00"/>
  </r>
  <r>
    <n v="2026"/>
    <x v="10"/>
    <x v="10"/>
    <x v="17"/>
    <n v="18073.55"/>
    <x v="974"/>
    <d v="2026-06-19T00:00:00"/>
  </r>
  <r>
    <n v="2026"/>
    <x v="10"/>
    <x v="10"/>
    <x v="17"/>
    <n v="740.38"/>
    <x v="975"/>
    <d v="2026-06-19T00:00:00"/>
  </r>
  <r>
    <n v="2026"/>
    <x v="11"/>
    <x v="11"/>
    <x v="153"/>
    <n v="780"/>
    <x v="976"/>
    <d v="2026-06-19T00:00:00"/>
  </r>
  <r>
    <n v="2026"/>
    <x v="11"/>
    <x v="11"/>
    <x v="153"/>
    <n v="863"/>
    <x v="977"/>
    <d v="2026-06-19T00:00:00"/>
  </r>
  <r>
    <n v="2026"/>
    <x v="11"/>
    <x v="11"/>
    <x v="154"/>
    <n v="84.29"/>
    <x v="978"/>
    <d v="2026-06-19T00:00:00"/>
  </r>
  <r>
    <n v="2026"/>
    <x v="11"/>
    <x v="11"/>
    <x v="155"/>
    <n v="185.71"/>
    <x v="979"/>
    <d v="2026-06-19T00:00:00"/>
  </r>
  <r>
    <n v="2026"/>
    <x v="10"/>
    <x v="10"/>
    <x v="17"/>
    <n v="10187.34"/>
    <x v="974"/>
    <d v="2026-06-19T00:00:00"/>
  </r>
  <r>
    <n v="2026"/>
    <x v="34"/>
    <x v="34"/>
    <x v="152"/>
    <n v="287416.46999999997"/>
    <x v="969"/>
    <d v="2026-05-28T00:00:00"/>
  </r>
  <r>
    <n v="2026"/>
    <x v="11"/>
    <x v="11"/>
    <x v="156"/>
    <n v="230"/>
    <x v="980"/>
    <d v="2026-06-19T00:00:00"/>
  </r>
  <r>
    <n v="2026"/>
    <x v="11"/>
    <x v="11"/>
    <x v="157"/>
    <n v="644"/>
    <x v="981"/>
    <d v="2026-06-19T00:00:00"/>
  </r>
  <r>
    <n v="2026"/>
    <x v="11"/>
    <x v="11"/>
    <x v="156"/>
    <n v="400"/>
    <x v="982"/>
    <d v="2026-06-19T00:00:00"/>
  </r>
  <r>
    <n v="2026"/>
    <x v="11"/>
    <x v="11"/>
    <x v="158"/>
    <n v="550"/>
    <x v="983"/>
    <d v="2026-06-19T00:00:00"/>
  </r>
  <r>
    <n v="2026"/>
    <x v="11"/>
    <x v="11"/>
    <x v="159"/>
    <n v="150"/>
    <x v="984"/>
    <d v="2026-06-19T00:00:00"/>
  </r>
  <r>
    <n v="2026"/>
    <x v="11"/>
    <x v="11"/>
    <x v="160"/>
    <n v="963"/>
    <x v="985"/>
    <d v="2026-06-20T00:00:00"/>
  </r>
  <r>
    <n v="2026"/>
    <x v="11"/>
    <x v="11"/>
    <x v="28"/>
    <n v="75"/>
    <x v="986"/>
    <d v="2026-06-19T00:00:00"/>
  </r>
  <r>
    <n v="2026"/>
    <x v="11"/>
    <x v="11"/>
    <x v="162"/>
    <n v="25"/>
    <x v="987"/>
    <d v="2026-06-19T00:00:00"/>
  </r>
  <r>
    <n v="2026"/>
    <x v="11"/>
    <x v="11"/>
    <x v="163"/>
    <n v="204.02"/>
    <x v="986"/>
    <d v="2026-06-19T00:00:00"/>
  </r>
  <r>
    <n v="2026"/>
    <x v="11"/>
    <x v="11"/>
    <x v="163"/>
    <n v="1638.15"/>
    <x v="988"/>
    <d v="2026-06-19T00:00:00"/>
  </r>
  <r>
    <n v="2026"/>
    <x v="10"/>
    <x v="10"/>
    <x v="17"/>
    <n v="113821.07"/>
    <x v="989"/>
    <d v="2026-06-18T00:00:00"/>
  </r>
  <r>
    <n v="2026"/>
    <x v="10"/>
    <x v="10"/>
    <x v="17"/>
    <n v="3857.16"/>
    <x v="990"/>
    <d v="2026-06-18T00:00:00"/>
  </r>
  <r>
    <n v="2026"/>
    <x v="10"/>
    <x v="10"/>
    <x v="17"/>
    <n v="140050.35999999999"/>
    <x v="991"/>
    <d v="2026-06-18T00:00:00"/>
  </r>
  <r>
    <n v="2026"/>
    <x v="10"/>
    <x v="10"/>
    <x v="17"/>
    <n v="4276.92"/>
    <x v="992"/>
    <d v="2026-06-18T00:00:00"/>
  </r>
  <r>
    <n v="2026"/>
    <x v="10"/>
    <x v="10"/>
    <x v="17"/>
    <n v="75577.17"/>
    <x v="989"/>
    <d v="2026-06-18T00:00:00"/>
  </r>
  <r>
    <n v="2026"/>
    <x v="10"/>
    <x v="10"/>
    <x v="17"/>
    <n v="2478.3200000000002"/>
    <x v="993"/>
    <d v="2026-06-18T00:00:00"/>
  </r>
  <r>
    <n v="2026"/>
    <x v="10"/>
    <x v="10"/>
    <x v="17"/>
    <n v="93223.96"/>
    <x v="991"/>
    <d v="2026-06-18T00:00:00"/>
  </r>
  <r>
    <n v="2026"/>
    <x v="5"/>
    <x v="5"/>
    <x v="306"/>
    <n v="2080.1"/>
    <x v="994"/>
    <d v="2026-05-21T00:00:00"/>
  </r>
  <r>
    <n v="2026"/>
    <x v="17"/>
    <x v="17"/>
    <x v="61"/>
    <n v="1596.5"/>
    <x v="860"/>
    <d v="2026-05-15T00:00:00"/>
  </r>
  <r>
    <n v="2026"/>
    <x v="1"/>
    <x v="1"/>
    <x v="50"/>
    <n v="1040"/>
    <x v="995"/>
    <d v="2026-05-20T00:00:00"/>
  </r>
  <r>
    <n v="2026"/>
    <x v="17"/>
    <x v="17"/>
    <x v="61"/>
    <n v="1596.5"/>
    <x v="860"/>
    <d v="2026-05-15T00:00:00"/>
  </r>
  <r>
    <n v="2026"/>
    <x v="1"/>
    <x v="1"/>
    <x v="273"/>
    <n v="2440"/>
    <x v="996"/>
    <d v="2026-05-19T00:00:00"/>
  </r>
  <r>
    <n v="2026"/>
    <x v="1"/>
    <x v="1"/>
    <x v="12"/>
    <n v="43.92"/>
    <x v="907"/>
    <d v="2026-05-14T00:00:00"/>
  </r>
  <r>
    <n v="2026"/>
    <x v="1"/>
    <x v="1"/>
    <x v="27"/>
    <n v="527.04"/>
    <x v="997"/>
    <d v="2026-05-20T00:00:00"/>
  </r>
  <r>
    <n v="2026"/>
    <x v="1"/>
    <x v="1"/>
    <x v="12"/>
    <n v="658.8"/>
    <x v="907"/>
    <d v="2026-05-14T00:00:00"/>
  </r>
  <r>
    <n v="2026"/>
    <x v="1"/>
    <x v="1"/>
    <x v="309"/>
    <n v="15006"/>
    <x v="998"/>
    <d v="2026-05-19T00:00:00"/>
  </r>
  <r>
    <n v="2026"/>
    <x v="17"/>
    <x v="17"/>
    <x v="61"/>
    <n v="1596.5"/>
    <x v="860"/>
    <d v="2026-05-15T00:00:00"/>
  </r>
  <r>
    <n v="2026"/>
    <x v="17"/>
    <x v="17"/>
    <x v="61"/>
    <n v="1596.5"/>
    <x v="860"/>
    <d v="2026-05-15T00:00:00"/>
  </r>
  <r>
    <n v="2026"/>
    <x v="1"/>
    <x v="1"/>
    <x v="16"/>
    <n v="121.57"/>
    <x v="999"/>
    <d v="2026-05-19T00:00:00"/>
  </r>
  <r>
    <n v="2026"/>
    <x v="1"/>
    <x v="1"/>
    <x v="16"/>
    <n v="23975.37"/>
    <x v="999"/>
    <d v="2026-05-19T00:00:00"/>
  </r>
  <r>
    <n v="2026"/>
    <x v="9"/>
    <x v="9"/>
    <x v="197"/>
    <n v="2104.7800000000002"/>
    <x v="890"/>
    <d v="2026-05-22T00:00:00"/>
  </r>
  <r>
    <n v="2026"/>
    <x v="1"/>
    <x v="1"/>
    <x v="16"/>
    <n v="341.6"/>
    <x v="999"/>
    <d v="2026-05-19T00:00:00"/>
  </r>
  <r>
    <n v="2026"/>
    <x v="22"/>
    <x v="22"/>
    <x v="569"/>
    <n v="15000"/>
    <x v="1000"/>
    <d v="2026-05-21T00:00:00"/>
  </r>
  <r>
    <n v="2026"/>
    <x v="39"/>
    <x v="39"/>
    <x v="263"/>
    <n v="2"/>
    <x v="1001"/>
    <d v="2026-05-19T00:00:00"/>
  </r>
  <r>
    <n v="2026"/>
    <x v="39"/>
    <x v="39"/>
    <x v="263"/>
    <n v="2449"/>
    <x v="1001"/>
    <d v="2026-05-19T00:00:00"/>
  </r>
  <r>
    <n v="2026"/>
    <x v="18"/>
    <x v="18"/>
    <x v="528"/>
    <n v="199.66"/>
    <x v="1002"/>
    <d v="2026-05-15T00:00:00"/>
  </r>
  <r>
    <n v="2026"/>
    <x v="18"/>
    <x v="18"/>
    <x v="528"/>
    <n v="42.85"/>
    <x v="1002"/>
    <d v="2026-05-15T00:00:00"/>
  </r>
  <r>
    <n v="2026"/>
    <x v="18"/>
    <x v="18"/>
    <x v="528"/>
    <n v="352.35"/>
    <x v="1002"/>
    <d v="2026-05-15T00:00:00"/>
  </r>
  <r>
    <n v="2026"/>
    <x v="25"/>
    <x v="25"/>
    <x v="570"/>
    <n v="4.99"/>
    <x v="1003"/>
    <d v="2026-05-19T00:00:00"/>
  </r>
  <r>
    <n v="2026"/>
    <x v="25"/>
    <x v="25"/>
    <x v="570"/>
    <n v="242.16"/>
    <x v="1003"/>
    <d v="2026-05-19T00:00:00"/>
  </r>
  <r>
    <n v="2026"/>
    <x v="13"/>
    <x v="13"/>
    <x v="409"/>
    <n v="580.72"/>
    <x v="1004"/>
    <d v="2026-05-19T00:00:00"/>
  </r>
  <r>
    <n v="2026"/>
    <x v="11"/>
    <x v="11"/>
    <x v="158"/>
    <n v="-180.2"/>
    <x v="1005"/>
    <d v="2026-05-11T00:00:00"/>
  </r>
  <r>
    <n v="2026"/>
    <x v="11"/>
    <x v="11"/>
    <x v="237"/>
    <n v="-4.0999999999999996"/>
    <x v="1006"/>
    <d v="2026-05-11T00:00:00"/>
  </r>
  <r>
    <n v="2026"/>
    <x v="11"/>
    <x v="11"/>
    <x v="238"/>
    <n v="-141.69999999999999"/>
    <x v="1007"/>
    <d v="2026-05-11T00:00:00"/>
  </r>
  <r>
    <n v="2026"/>
    <x v="11"/>
    <x v="11"/>
    <x v="239"/>
    <n v="-12.3"/>
    <x v="1008"/>
    <d v="2026-05-11T00:00:00"/>
  </r>
  <r>
    <n v="2026"/>
    <x v="11"/>
    <x v="11"/>
    <x v="240"/>
    <n v="-14.35"/>
    <x v="1009"/>
    <d v="2026-05-11T00:00:00"/>
  </r>
  <r>
    <n v="2026"/>
    <x v="11"/>
    <x v="11"/>
    <x v="241"/>
    <n v="-42.6"/>
    <x v="1010"/>
    <d v="2026-05-11T00:00:00"/>
  </r>
  <r>
    <n v="2026"/>
    <x v="11"/>
    <x v="11"/>
    <x v="242"/>
    <n v="-16.399999999999999"/>
    <x v="1011"/>
    <d v="2026-05-11T00:00:00"/>
  </r>
  <r>
    <n v="2026"/>
    <x v="11"/>
    <x v="11"/>
    <x v="153"/>
    <n v="-2.0499999999999998"/>
    <x v="1012"/>
    <d v="2026-05-11T00:00:00"/>
  </r>
  <r>
    <n v="2026"/>
    <x v="11"/>
    <x v="11"/>
    <x v="243"/>
    <n v="-20.5"/>
    <x v="1013"/>
    <d v="2026-05-11T00:00:00"/>
  </r>
  <r>
    <n v="2026"/>
    <x v="11"/>
    <x v="11"/>
    <x v="244"/>
    <n v="-8.1999999999999993"/>
    <x v="1014"/>
    <d v="2026-05-11T00:00:00"/>
  </r>
  <r>
    <n v="2026"/>
    <x v="11"/>
    <x v="11"/>
    <x v="245"/>
    <n v="-59"/>
    <x v="1015"/>
    <d v="2026-05-11T00:00:00"/>
  </r>
  <r>
    <n v="2026"/>
    <x v="11"/>
    <x v="11"/>
    <x v="246"/>
    <n v="-18.45"/>
    <x v="1016"/>
    <d v="2026-05-11T00:00:00"/>
  </r>
  <r>
    <n v="2026"/>
    <x v="11"/>
    <x v="11"/>
    <x v="247"/>
    <n v="-10.25"/>
    <x v="1017"/>
    <d v="2026-05-11T00:00:00"/>
  </r>
  <r>
    <n v="2026"/>
    <x v="11"/>
    <x v="11"/>
    <x v="248"/>
    <n v="-2.0499999999999998"/>
    <x v="1018"/>
    <d v="2026-05-11T00:00:00"/>
  </r>
  <r>
    <n v="2026"/>
    <x v="11"/>
    <x v="11"/>
    <x v="249"/>
    <n v="-2.0499999999999998"/>
    <x v="1019"/>
    <d v="2026-05-11T00:00:00"/>
  </r>
  <r>
    <n v="2026"/>
    <x v="11"/>
    <x v="11"/>
    <x v="161"/>
    <n v="-6.15"/>
    <x v="1020"/>
    <d v="2026-05-11T00:00:00"/>
  </r>
  <r>
    <n v="2026"/>
    <x v="11"/>
    <x v="11"/>
    <x v="250"/>
    <n v="-40.549999999999997"/>
    <x v="1021"/>
    <d v="2026-05-11T00:00:00"/>
  </r>
  <r>
    <n v="2026"/>
    <x v="1"/>
    <x v="1"/>
    <x v="16"/>
    <n v="680.87"/>
    <x v="999"/>
    <d v="2026-05-19T00:00:00"/>
  </r>
  <r>
    <n v="2026"/>
    <x v="1"/>
    <x v="1"/>
    <x v="16"/>
    <n v="151.57"/>
    <x v="999"/>
    <d v="2026-05-19T00:00:00"/>
  </r>
  <r>
    <n v="2026"/>
    <x v="1"/>
    <x v="1"/>
    <x v="275"/>
    <n v="572"/>
    <x v="862"/>
    <d v="2026-05-19T00:00:00"/>
  </r>
  <r>
    <n v="2026"/>
    <x v="17"/>
    <x v="17"/>
    <x v="571"/>
    <n v="995.9"/>
    <x v="1022"/>
    <d v="2026-06-04T00:00:00"/>
  </r>
  <r>
    <n v="2026"/>
    <x v="30"/>
    <x v="30"/>
    <x v="572"/>
    <n v="752.69"/>
    <x v="1023"/>
    <d v="2026-05-21T00:00:00"/>
  </r>
  <r>
    <n v="2026"/>
    <x v="30"/>
    <x v="30"/>
    <x v="573"/>
    <n v="3640.87"/>
    <x v="1024"/>
    <d v="2026-05-15T00:00:00"/>
  </r>
  <r>
    <n v="2026"/>
    <x v="1"/>
    <x v="1"/>
    <x v="275"/>
    <n v="572"/>
    <x v="862"/>
    <d v="2026-05-19T00:00:00"/>
  </r>
  <r>
    <n v="2026"/>
    <x v="1"/>
    <x v="1"/>
    <x v="12"/>
    <n v="3250.08"/>
    <x v="907"/>
    <d v="2026-05-14T00:00:00"/>
  </r>
  <r>
    <n v="2026"/>
    <x v="30"/>
    <x v="30"/>
    <x v="574"/>
    <n v="753.36"/>
    <x v="1025"/>
    <d v="2026-05-21T00:00:00"/>
  </r>
  <r>
    <n v="2026"/>
    <x v="1"/>
    <x v="1"/>
    <x v="86"/>
    <n v="4801.92"/>
    <x v="1026"/>
    <d v="2026-05-11T00:00:00"/>
  </r>
  <r>
    <n v="2026"/>
    <x v="17"/>
    <x v="17"/>
    <x v="59"/>
    <n v="1021.7"/>
    <x v="524"/>
    <d v="2026-06-03T00:00:00"/>
  </r>
  <r>
    <n v="2026"/>
    <x v="1"/>
    <x v="1"/>
    <x v="466"/>
    <n v="1872.7"/>
    <x v="621"/>
    <d v="2026-05-28T00:00:00"/>
  </r>
  <r>
    <n v="2026"/>
    <x v="20"/>
    <x v="20"/>
    <x v="575"/>
    <n v="23887.5"/>
    <x v="1027"/>
    <d v="2026-05-19T00:00:00"/>
  </r>
  <r>
    <n v="2026"/>
    <x v="25"/>
    <x v="25"/>
    <x v="258"/>
    <n v="1600"/>
    <x v="1028"/>
    <d v="2026-05-15T00:00:00"/>
  </r>
  <r>
    <n v="2026"/>
    <x v="1"/>
    <x v="1"/>
    <x v="21"/>
    <n v="803.92"/>
    <x v="1029"/>
    <d v="2026-05-14T00:00:00"/>
  </r>
  <r>
    <n v="2026"/>
    <x v="6"/>
    <x v="6"/>
    <x v="165"/>
    <n v="2123.14"/>
    <x v="775"/>
    <d v="2026-05-21T00:00:00"/>
  </r>
  <r>
    <n v="2026"/>
    <x v="5"/>
    <x v="5"/>
    <x v="228"/>
    <n v="419.1"/>
    <x v="1030"/>
    <d v="2026-05-15T00:00:00"/>
  </r>
  <r>
    <n v="2026"/>
    <x v="1"/>
    <x v="1"/>
    <x v="56"/>
    <n v="1677.52"/>
    <x v="864"/>
    <d v="2026-05-19T00:00:00"/>
  </r>
  <r>
    <n v="2026"/>
    <x v="1"/>
    <x v="1"/>
    <x v="86"/>
    <n v="2913.36"/>
    <x v="1026"/>
    <d v="2026-05-11T00:00:00"/>
  </r>
  <r>
    <n v="2026"/>
    <x v="17"/>
    <x v="17"/>
    <x v="69"/>
    <n v="83.2"/>
    <x v="1031"/>
    <d v="2026-05-15T00:00:00"/>
  </r>
  <r>
    <n v="2026"/>
    <x v="1"/>
    <x v="1"/>
    <x v="309"/>
    <n v="12139"/>
    <x v="998"/>
    <d v="2026-05-19T00:00:00"/>
  </r>
  <r>
    <n v="2026"/>
    <x v="1"/>
    <x v="1"/>
    <x v="324"/>
    <n v="1830"/>
    <x v="1032"/>
    <d v="2026-05-19T00:00:00"/>
  </r>
  <r>
    <n v="2026"/>
    <x v="1"/>
    <x v="1"/>
    <x v="21"/>
    <n v="222.04"/>
    <x v="1029"/>
    <d v="2026-05-14T00:00:00"/>
  </r>
  <r>
    <n v="2026"/>
    <x v="1"/>
    <x v="1"/>
    <x v="141"/>
    <n v="399.78"/>
    <x v="869"/>
    <d v="2026-05-19T00:00:00"/>
  </r>
  <r>
    <n v="2026"/>
    <x v="1"/>
    <x v="1"/>
    <x v="141"/>
    <n v="625.25"/>
    <x v="1033"/>
    <d v="2026-05-13T00:00:00"/>
  </r>
  <r>
    <n v="2026"/>
    <x v="46"/>
    <x v="46"/>
    <x v="346"/>
    <n v="19.71"/>
    <x v="1034"/>
    <d v="2026-05-28T00:00:00"/>
  </r>
  <r>
    <n v="2026"/>
    <x v="46"/>
    <x v="46"/>
    <x v="347"/>
    <n v="707.27"/>
    <x v="1034"/>
    <d v="2026-05-28T00:00:00"/>
  </r>
  <r>
    <n v="2026"/>
    <x v="46"/>
    <x v="46"/>
    <x v="344"/>
    <n v="113.87"/>
    <x v="1034"/>
    <d v="2026-05-28T00:00:00"/>
  </r>
  <r>
    <n v="2026"/>
    <x v="7"/>
    <x v="7"/>
    <x v="337"/>
    <n v="436.59"/>
    <x v="1034"/>
    <d v="2026-05-28T00:00:00"/>
  </r>
  <r>
    <n v="2026"/>
    <x v="47"/>
    <x v="47"/>
    <x v="345"/>
    <n v="384"/>
    <x v="1034"/>
    <d v="2026-05-28T00:00:00"/>
  </r>
  <r>
    <n v="2026"/>
    <x v="46"/>
    <x v="46"/>
    <x v="346"/>
    <n v="19.079999999999998"/>
    <x v="1034"/>
    <d v="2026-05-28T00:00:00"/>
  </r>
  <r>
    <n v="2026"/>
    <x v="46"/>
    <x v="46"/>
    <x v="348"/>
    <n v="10.08"/>
    <x v="1034"/>
    <d v="2026-05-28T00:00:00"/>
  </r>
  <r>
    <n v="2026"/>
    <x v="46"/>
    <x v="46"/>
    <x v="344"/>
    <n v="1461.19"/>
    <x v="1034"/>
    <d v="2026-05-28T00:00:00"/>
  </r>
  <r>
    <n v="2026"/>
    <x v="47"/>
    <x v="47"/>
    <x v="345"/>
    <n v="464.2"/>
    <x v="1034"/>
    <d v="2026-05-28T00:00:00"/>
  </r>
  <r>
    <n v="2026"/>
    <x v="7"/>
    <x v="7"/>
    <x v="337"/>
    <n v="493.21"/>
    <x v="1034"/>
    <d v="2026-05-28T00:00:00"/>
  </r>
  <r>
    <n v="2026"/>
    <x v="47"/>
    <x v="47"/>
    <x v="345"/>
    <n v="928.4"/>
    <x v="1034"/>
    <d v="2026-05-28T00:00:00"/>
  </r>
  <r>
    <n v="2026"/>
    <x v="46"/>
    <x v="46"/>
    <x v="344"/>
    <n v="14094.86"/>
    <x v="1034"/>
    <d v="2026-05-28T00:00:00"/>
  </r>
  <r>
    <n v="2026"/>
    <x v="46"/>
    <x v="46"/>
    <x v="348"/>
    <n v="49.23"/>
    <x v="1034"/>
    <d v="2026-05-28T00:00:00"/>
  </r>
  <r>
    <n v="2026"/>
    <x v="46"/>
    <x v="46"/>
    <x v="346"/>
    <n v="55.38"/>
    <x v="1034"/>
    <d v="2026-05-28T00:00:00"/>
  </r>
  <r>
    <n v="2026"/>
    <x v="47"/>
    <x v="47"/>
    <x v="350"/>
    <n v="16326.66"/>
    <x v="1034"/>
    <d v="2026-05-28T00:00:00"/>
  </r>
  <r>
    <n v="2026"/>
    <x v="11"/>
    <x v="11"/>
    <x v="349"/>
    <n v="23.08"/>
    <x v="1035"/>
    <d v="2026-05-11T00:00:00"/>
  </r>
  <r>
    <n v="2026"/>
    <x v="7"/>
    <x v="7"/>
    <x v="337"/>
    <n v="3568.98"/>
    <x v="1034"/>
    <d v="2026-05-28T00:00:00"/>
  </r>
  <r>
    <n v="2026"/>
    <x v="17"/>
    <x v="17"/>
    <x v="71"/>
    <n v="302.85000000000002"/>
    <x v="693"/>
    <d v="2026-05-25T00:00:00"/>
  </r>
  <r>
    <n v="2026"/>
    <x v="17"/>
    <x v="17"/>
    <x v="59"/>
    <n v="2006.99"/>
    <x v="524"/>
    <d v="2026-06-03T00:00:00"/>
  </r>
  <r>
    <n v="2026"/>
    <x v="44"/>
    <x v="44"/>
    <x v="576"/>
    <n v="360.63"/>
    <x v="1036"/>
    <d v="2026-05-19T00:00:00"/>
  </r>
  <r>
    <n v="2026"/>
    <x v="17"/>
    <x v="17"/>
    <x v="211"/>
    <n v="832"/>
    <x v="1037"/>
    <d v="2026-05-20T00:00:00"/>
  </r>
  <r>
    <n v="2026"/>
    <x v="17"/>
    <x v="17"/>
    <x v="211"/>
    <n v="885.04"/>
    <x v="1037"/>
    <d v="2026-05-20T00:00:00"/>
  </r>
  <r>
    <n v="2026"/>
    <x v="1"/>
    <x v="1"/>
    <x v="233"/>
    <n v="1674.4"/>
    <x v="1038"/>
    <d v="2026-05-11T00:00:00"/>
  </r>
  <r>
    <n v="2026"/>
    <x v="1"/>
    <x v="1"/>
    <x v="182"/>
    <n v="904.8"/>
    <x v="950"/>
    <d v="2026-05-15T00:00:00"/>
  </r>
  <r>
    <n v="2026"/>
    <x v="1"/>
    <x v="1"/>
    <x v="10"/>
    <n v="366"/>
    <x v="859"/>
    <d v="2026-05-15T00:00:00"/>
  </r>
  <r>
    <n v="2026"/>
    <x v="30"/>
    <x v="30"/>
    <x v="129"/>
    <n v="1348.19"/>
    <x v="743"/>
    <d v="2026-05-28T00:00:00"/>
  </r>
  <r>
    <n v="2026"/>
    <x v="1"/>
    <x v="1"/>
    <x v="523"/>
    <n v="10377.86"/>
    <x v="810"/>
    <d v="2026-05-21T00:00:00"/>
  </r>
  <r>
    <n v="2026"/>
    <x v="1"/>
    <x v="1"/>
    <x v="523"/>
    <n v="2005.68"/>
    <x v="810"/>
    <d v="2026-05-21T00:00:00"/>
  </r>
  <r>
    <n v="2026"/>
    <x v="1"/>
    <x v="1"/>
    <x v="523"/>
    <n v="2455.25"/>
    <x v="810"/>
    <d v="2026-05-21T00:00:00"/>
  </r>
  <r>
    <n v="2026"/>
    <x v="17"/>
    <x v="17"/>
    <x v="488"/>
    <n v="1742.31"/>
    <x v="1039"/>
    <d v="2026-05-19T00:00:00"/>
  </r>
  <r>
    <n v="2026"/>
    <x v="17"/>
    <x v="17"/>
    <x v="488"/>
    <n v="1935.44"/>
    <x v="1039"/>
    <d v="2026-05-19T00:00:00"/>
  </r>
  <r>
    <n v="2026"/>
    <x v="1"/>
    <x v="1"/>
    <x v="505"/>
    <n v="7280"/>
    <x v="1040"/>
    <d v="2026-05-19T00:00:00"/>
  </r>
  <r>
    <n v="2026"/>
    <x v="17"/>
    <x v="17"/>
    <x v="577"/>
    <n v="302.85000000000002"/>
    <x v="1041"/>
    <d v="2026-06-04T00:00:00"/>
  </r>
  <r>
    <n v="2026"/>
    <x v="14"/>
    <x v="14"/>
    <x v="263"/>
    <n v="4071.8"/>
    <x v="1001"/>
    <d v="2026-05-19T00:00:00"/>
  </r>
  <r>
    <n v="2026"/>
    <x v="14"/>
    <x v="14"/>
    <x v="263"/>
    <n v="2524.8000000000002"/>
    <x v="1001"/>
    <d v="2026-05-19T00:00:00"/>
  </r>
  <r>
    <n v="2026"/>
    <x v="14"/>
    <x v="14"/>
    <x v="263"/>
    <n v="561.29999999999995"/>
    <x v="1001"/>
    <d v="2026-05-19T00:00:00"/>
  </r>
  <r>
    <n v="2026"/>
    <x v="17"/>
    <x v="17"/>
    <x v="578"/>
    <n v="1596.5"/>
    <x v="1042"/>
    <d v="2026-05-15T00:00:00"/>
  </r>
  <r>
    <n v="2026"/>
    <x v="20"/>
    <x v="20"/>
    <x v="579"/>
    <n v="24.4"/>
    <x v="1043"/>
    <d v="2026-06-17T00:00:00"/>
  </r>
  <r>
    <n v="2026"/>
    <x v="14"/>
    <x v="14"/>
    <x v="513"/>
    <n v="368.9"/>
    <x v="786"/>
    <d v="2026-05-29T00:00:00"/>
  </r>
  <r>
    <n v="2026"/>
    <x v="20"/>
    <x v="20"/>
    <x v="579"/>
    <n v="370.44"/>
    <x v="1043"/>
    <d v="2026-06-17T00:00:00"/>
  </r>
  <r>
    <n v="2026"/>
    <x v="36"/>
    <x v="36"/>
    <x v="178"/>
    <n v="369621.11"/>
    <x v="1044"/>
    <d v="2026-05-08T00:00:00"/>
  </r>
  <r>
    <n v="2026"/>
    <x v="35"/>
    <x v="35"/>
    <x v="178"/>
    <n v="6861433.29"/>
    <x v="1044"/>
    <d v="2026-05-08T00:00:00"/>
  </r>
  <r>
    <n v="2026"/>
    <x v="17"/>
    <x v="17"/>
    <x v="578"/>
    <n v="1596.5"/>
    <x v="1042"/>
    <d v="2026-05-15T00:00:00"/>
  </r>
  <r>
    <n v="2026"/>
    <x v="17"/>
    <x v="17"/>
    <x v="71"/>
    <n v="1185.5999999999999"/>
    <x v="1045"/>
    <d v="2026-05-11T00:00:00"/>
  </r>
  <r>
    <n v="2026"/>
    <x v="17"/>
    <x v="17"/>
    <x v="54"/>
    <n v="119.6"/>
    <x v="922"/>
    <d v="2026-05-19T00:00:00"/>
  </r>
  <r>
    <n v="2026"/>
    <x v="17"/>
    <x v="17"/>
    <x v="54"/>
    <n v="1351.58"/>
    <x v="922"/>
    <d v="2026-05-19T00:00:00"/>
  </r>
  <r>
    <n v="2026"/>
    <x v="9"/>
    <x v="9"/>
    <x v="128"/>
    <n v="1931.05"/>
    <x v="1046"/>
    <d v="2026-05-13T00:00:00"/>
  </r>
  <r>
    <n v="2026"/>
    <x v="20"/>
    <x v="20"/>
    <x v="105"/>
    <n v="673.44"/>
    <x v="1047"/>
    <d v="2026-05-29T00:00:00"/>
  </r>
  <r>
    <n v="2026"/>
    <x v="29"/>
    <x v="29"/>
    <x v="105"/>
    <n v="292.8"/>
    <x v="1047"/>
    <d v="2026-05-29T00:00:00"/>
  </r>
  <r>
    <n v="2026"/>
    <x v="17"/>
    <x v="17"/>
    <x v="455"/>
    <n v="375.65"/>
    <x v="617"/>
    <d v="2026-05-28T00:00:00"/>
  </r>
  <r>
    <n v="2026"/>
    <x v="6"/>
    <x v="6"/>
    <x v="165"/>
    <n v="838.24"/>
    <x v="775"/>
    <d v="2026-05-21T00:00:00"/>
  </r>
  <r>
    <n v="2026"/>
    <x v="6"/>
    <x v="6"/>
    <x v="165"/>
    <n v="757.12"/>
    <x v="775"/>
    <d v="2026-05-21T00:00:00"/>
  </r>
  <r>
    <n v="2026"/>
    <x v="6"/>
    <x v="6"/>
    <x v="165"/>
    <n v="838.24"/>
    <x v="775"/>
    <d v="2026-05-21T00:00:00"/>
  </r>
  <r>
    <n v="2026"/>
    <x v="1"/>
    <x v="1"/>
    <x v="141"/>
    <n v="11.86"/>
    <x v="869"/>
    <d v="2026-05-19T00:00:00"/>
  </r>
  <r>
    <n v="2026"/>
    <x v="1"/>
    <x v="1"/>
    <x v="141"/>
    <n v="74.88"/>
    <x v="869"/>
    <d v="2026-05-19T00:00:00"/>
  </r>
  <r>
    <n v="2026"/>
    <x v="6"/>
    <x v="6"/>
    <x v="165"/>
    <n v="107.04"/>
    <x v="775"/>
    <d v="2026-05-21T00:00:00"/>
  </r>
  <r>
    <n v="2026"/>
    <x v="0"/>
    <x v="0"/>
    <x v="265"/>
    <n v="990"/>
    <x v="1048"/>
    <d v="2026-05-15T00:00:00"/>
  </r>
  <r>
    <n v="2026"/>
    <x v="1"/>
    <x v="1"/>
    <x v="410"/>
    <n v="17503.2"/>
    <x v="949"/>
    <d v="2026-05-14T00:00:00"/>
  </r>
  <r>
    <n v="2026"/>
    <x v="17"/>
    <x v="17"/>
    <x v="578"/>
    <n v="1596.5"/>
    <x v="1042"/>
    <d v="2026-05-15T00:00:00"/>
  </r>
  <r>
    <n v="2026"/>
    <x v="17"/>
    <x v="17"/>
    <x v="578"/>
    <n v="1596.5"/>
    <x v="1042"/>
    <d v="2026-05-15T00:00:00"/>
  </r>
  <r>
    <n v="2026"/>
    <x v="17"/>
    <x v="17"/>
    <x v="197"/>
    <n v="144.94999999999999"/>
    <x v="1049"/>
    <d v="2026-05-13T00:00:00"/>
  </r>
  <r>
    <n v="2026"/>
    <x v="17"/>
    <x v="17"/>
    <x v="522"/>
    <n v="1935.44"/>
    <x v="1050"/>
    <d v="2026-05-14T00:00:00"/>
  </r>
  <r>
    <n v="2026"/>
    <x v="17"/>
    <x v="17"/>
    <x v="580"/>
    <n v="1596.5"/>
    <x v="1051"/>
    <d v="2026-05-11T00:00:00"/>
  </r>
  <r>
    <n v="2026"/>
    <x v="12"/>
    <x v="12"/>
    <x v="431"/>
    <n v="261.85000000000002"/>
    <x v="553"/>
    <d v="2026-06-24T00:00:00"/>
  </r>
  <r>
    <n v="2026"/>
    <x v="12"/>
    <x v="12"/>
    <x v="431"/>
    <n v="93.14"/>
    <x v="553"/>
    <d v="2026-06-24T00:00:00"/>
  </r>
  <r>
    <n v="2026"/>
    <x v="12"/>
    <x v="12"/>
    <x v="431"/>
    <n v="19738.169999999998"/>
    <x v="1052"/>
    <d v="2026-06-24T00:00:00"/>
  </r>
  <r>
    <n v="2026"/>
    <x v="12"/>
    <x v="12"/>
    <x v="431"/>
    <n v="22107.21"/>
    <x v="1052"/>
    <d v="2026-06-24T00:00:00"/>
  </r>
  <r>
    <n v="2026"/>
    <x v="12"/>
    <x v="12"/>
    <x v="431"/>
    <n v="34.979999999999997"/>
    <x v="553"/>
    <d v="2026-06-24T00:00:00"/>
  </r>
  <r>
    <n v="2026"/>
    <x v="12"/>
    <x v="12"/>
    <x v="431"/>
    <n v="424.72"/>
    <x v="553"/>
    <d v="2026-06-24T00:00:00"/>
  </r>
  <r>
    <n v="2026"/>
    <x v="12"/>
    <x v="12"/>
    <x v="431"/>
    <n v="82.4"/>
    <x v="553"/>
    <d v="2026-06-24T00:00:00"/>
  </r>
  <r>
    <n v="2026"/>
    <x v="12"/>
    <x v="12"/>
    <x v="431"/>
    <n v="106"/>
    <x v="553"/>
    <d v="2026-06-24T00:00:00"/>
  </r>
  <r>
    <n v="2026"/>
    <x v="12"/>
    <x v="12"/>
    <x v="431"/>
    <n v="24.33"/>
    <x v="553"/>
    <d v="2026-06-24T00:00:00"/>
  </r>
  <r>
    <n v="2026"/>
    <x v="12"/>
    <x v="12"/>
    <x v="431"/>
    <n v="382.94"/>
    <x v="553"/>
    <d v="2026-06-24T00:00:00"/>
  </r>
  <r>
    <n v="2026"/>
    <x v="12"/>
    <x v="12"/>
    <x v="431"/>
    <n v="2.86"/>
    <x v="553"/>
    <d v="2026-06-24T00:00:00"/>
  </r>
  <r>
    <n v="2026"/>
    <x v="17"/>
    <x v="17"/>
    <x v="71"/>
    <n v="6367.3"/>
    <x v="1045"/>
    <d v="2026-05-11T00:00:00"/>
  </r>
  <r>
    <n v="2026"/>
    <x v="1"/>
    <x v="1"/>
    <x v="410"/>
    <n v="3889.6"/>
    <x v="949"/>
    <d v="2026-05-14T00:00:00"/>
  </r>
  <r>
    <n v="2026"/>
    <x v="38"/>
    <x v="38"/>
    <x v="168"/>
    <n v="8443.6"/>
    <x v="1053"/>
    <d v="2026-05-19T00:00:00"/>
  </r>
  <r>
    <n v="2026"/>
    <x v="20"/>
    <x v="20"/>
    <x v="164"/>
    <n v="11337.77"/>
    <x v="1054"/>
    <d v="2026-05-19T00:00:00"/>
  </r>
  <r>
    <n v="2026"/>
    <x v="20"/>
    <x v="20"/>
    <x v="164"/>
    <n v="122"/>
    <x v="1054"/>
    <d v="2026-05-19T00:00:00"/>
  </r>
  <r>
    <n v="2026"/>
    <x v="20"/>
    <x v="20"/>
    <x v="164"/>
    <n v="11247.35"/>
    <x v="1054"/>
    <d v="2026-05-19T00:00:00"/>
  </r>
  <r>
    <n v="2026"/>
    <x v="20"/>
    <x v="20"/>
    <x v="164"/>
    <n v="122"/>
    <x v="1054"/>
    <d v="2026-05-19T00:00:00"/>
  </r>
  <r>
    <n v="2026"/>
    <x v="20"/>
    <x v="20"/>
    <x v="164"/>
    <n v="11284.87"/>
    <x v="1054"/>
    <d v="2026-05-19T00:00:00"/>
  </r>
  <r>
    <n v="2026"/>
    <x v="20"/>
    <x v="20"/>
    <x v="164"/>
    <n v="122"/>
    <x v="1054"/>
    <d v="2026-05-19T00:00:00"/>
  </r>
  <r>
    <n v="2026"/>
    <x v="20"/>
    <x v="20"/>
    <x v="283"/>
    <n v="44.4"/>
    <x v="1055"/>
    <d v="2026-05-08T00:00:00"/>
  </r>
  <r>
    <n v="2026"/>
    <x v="20"/>
    <x v="20"/>
    <x v="280"/>
    <n v="2913.36"/>
    <x v="1056"/>
    <d v="2026-05-14T00:00:00"/>
  </r>
  <r>
    <n v="2026"/>
    <x v="20"/>
    <x v="20"/>
    <x v="280"/>
    <n v="68.25"/>
    <x v="1056"/>
    <d v="2026-05-14T00:00:00"/>
  </r>
  <r>
    <n v="2026"/>
    <x v="1"/>
    <x v="1"/>
    <x v="168"/>
    <n v="3245.2"/>
    <x v="1053"/>
    <d v="2026-05-19T00:00:00"/>
  </r>
  <r>
    <n v="2026"/>
    <x v="1"/>
    <x v="1"/>
    <x v="74"/>
    <n v="817.34"/>
    <x v="717"/>
    <d v="2026-05-25T00:00:00"/>
  </r>
  <r>
    <n v="2026"/>
    <x v="1"/>
    <x v="1"/>
    <x v="74"/>
    <n v="890.51"/>
    <x v="717"/>
    <d v="2026-05-25T00:00:00"/>
  </r>
  <r>
    <n v="2026"/>
    <x v="1"/>
    <x v="1"/>
    <x v="581"/>
    <n v="1878.8"/>
    <x v="1057"/>
    <d v="2026-05-15T00:00:00"/>
  </r>
  <r>
    <n v="2026"/>
    <x v="14"/>
    <x v="14"/>
    <x v="582"/>
    <n v="2142"/>
    <x v="1058"/>
    <d v="2026-05-15T00:00:00"/>
  </r>
  <r>
    <n v="2026"/>
    <x v="17"/>
    <x v="17"/>
    <x v="71"/>
    <n v="322.39999999999998"/>
    <x v="1059"/>
    <d v="2026-05-19T00:00:00"/>
  </r>
  <r>
    <n v="2026"/>
    <x v="17"/>
    <x v="17"/>
    <x v="583"/>
    <n v="156"/>
    <x v="1060"/>
    <d v="2026-05-19T00:00:00"/>
  </r>
  <r>
    <n v="2026"/>
    <x v="17"/>
    <x v="17"/>
    <x v="71"/>
    <n v="302.85000000000002"/>
    <x v="1059"/>
    <d v="2026-05-19T00:00:00"/>
  </r>
  <r>
    <n v="2026"/>
    <x v="31"/>
    <x v="31"/>
    <x v="584"/>
    <n v="804"/>
    <x v="1061"/>
    <d v="2026-05-07T00:00:00"/>
  </r>
  <r>
    <n v="2026"/>
    <x v="17"/>
    <x v="17"/>
    <x v="71"/>
    <n v="304.93"/>
    <x v="1059"/>
    <d v="2026-05-19T00:00:00"/>
  </r>
  <r>
    <n v="2026"/>
    <x v="17"/>
    <x v="17"/>
    <x v="71"/>
    <n v="119.6"/>
    <x v="1059"/>
    <d v="2026-05-19T00:00:00"/>
  </r>
  <r>
    <n v="2026"/>
    <x v="26"/>
    <x v="26"/>
    <x v="262"/>
    <n v="487119.72"/>
    <x v="1062"/>
    <d v="2026-05-14T00:00:00"/>
  </r>
  <r>
    <n v="2026"/>
    <x v="26"/>
    <x v="26"/>
    <x v="262"/>
    <n v="482945.32"/>
    <x v="1062"/>
    <d v="2026-05-14T00:00:00"/>
  </r>
  <r>
    <n v="2026"/>
    <x v="26"/>
    <x v="26"/>
    <x v="262"/>
    <n v="484953.73"/>
    <x v="1062"/>
    <d v="2026-05-14T00:00:00"/>
  </r>
  <r>
    <n v="2026"/>
    <x v="17"/>
    <x v="17"/>
    <x v="585"/>
    <n v="52.3"/>
    <x v="1063"/>
    <d v="2026-05-19T00:00:00"/>
  </r>
  <r>
    <n v="2026"/>
    <x v="1"/>
    <x v="1"/>
    <x v="70"/>
    <n v="624"/>
    <x v="1064"/>
    <d v="2026-06-19T00:00:00"/>
  </r>
  <r>
    <n v="2026"/>
    <x v="1"/>
    <x v="1"/>
    <x v="70"/>
    <n v="728"/>
    <x v="384"/>
    <d v="2026-06-18T00:00:00"/>
  </r>
  <r>
    <n v="2026"/>
    <x v="17"/>
    <x v="17"/>
    <x v="69"/>
    <n v="302.85000000000002"/>
    <x v="1031"/>
    <d v="2026-05-15T00:00:00"/>
  </r>
  <r>
    <n v="2026"/>
    <x v="17"/>
    <x v="17"/>
    <x v="69"/>
    <n v="302.85000000000002"/>
    <x v="1031"/>
    <d v="2026-05-15T00:00:00"/>
  </r>
  <r>
    <n v="2026"/>
    <x v="15"/>
    <x v="15"/>
    <x v="586"/>
    <n v="2128.9"/>
    <x v="1065"/>
    <d v="2026-05-14T00:00:00"/>
  </r>
  <r>
    <n v="2026"/>
    <x v="17"/>
    <x v="17"/>
    <x v="69"/>
    <n v="302.85000000000002"/>
    <x v="1031"/>
    <d v="2026-05-15T00:00:00"/>
  </r>
  <r>
    <n v="2026"/>
    <x v="15"/>
    <x v="15"/>
    <x v="24"/>
    <n v="243179.32"/>
    <x v="1066"/>
    <d v="2026-05-07T00:00:00"/>
  </r>
  <r>
    <n v="2026"/>
    <x v="17"/>
    <x v="17"/>
    <x v="69"/>
    <n v="72.8"/>
    <x v="1031"/>
    <d v="2026-05-15T00:00:00"/>
  </r>
  <r>
    <n v="2026"/>
    <x v="17"/>
    <x v="17"/>
    <x v="69"/>
    <n v="1352"/>
    <x v="1031"/>
    <d v="2026-05-15T00:00:00"/>
  </r>
  <r>
    <n v="2026"/>
    <x v="1"/>
    <x v="1"/>
    <x v="86"/>
    <n v="4344.18"/>
    <x v="1026"/>
    <d v="2026-05-11T00:00:00"/>
  </r>
  <r>
    <n v="2026"/>
    <x v="1"/>
    <x v="1"/>
    <x v="587"/>
    <n v="3885.7"/>
    <x v="1067"/>
    <d v="2026-05-15T00:00:00"/>
  </r>
  <r>
    <n v="2026"/>
    <x v="1"/>
    <x v="1"/>
    <x v="181"/>
    <n v="6734.94"/>
    <x v="1068"/>
    <d v="2026-05-19T00:00:00"/>
  </r>
  <r>
    <n v="2026"/>
    <x v="1"/>
    <x v="1"/>
    <x v="82"/>
    <n v="2113.38"/>
    <x v="1069"/>
    <d v="2026-05-11T00:00:00"/>
  </r>
  <r>
    <n v="2026"/>
    <x v="1"/>
    <x v="1"/>
    <x v="37"/>
    <n v="1471.44"/>
    <x v="1070"/>
    <d v="2026-05-11T00:00:00"/>
  </r>
  <r>
    <n v="2026"/>
    <x v="1"/>
    <x v="1"/>
    <x v="227"/>
    <n v="2242.12"/>
    <x v="1071"/>
    <d v="2026-05-15T00:00:00"/>
  </r>
  <r>
    <n v="2026"/>
    <x v="4"/>
    <x v="4"/>
    <x v="227"/>
    <n v="250.34"/>
    <x v="1071"/>
    <d v="2026-05-15T00:00:00"/>
  </r>
  <r>
    <n v="2026"/>
    <x v="54"/>
    <x v="54"/>
    <x v="8"/>
    <n v="74606.02"/>
    <x v="1072"/>
    <d v="2026-06-22T00:00:00"/>
  </r>
  <r>
    <n v="2026"/>
    <x v="34"/>
    <x v="34"/>
    <x v="334"/>
    <n v="8395.94"/>
    <x v="969"/>
    <d v="2026-05-28T00:00:00"/>
  </r>
  <r>
    <n v="2026"/>
    <x v="34"/>
    <x v="34"/>
    <x v="334"/>
    <n v="9904.68"/>
    <x v="969"/>
    <d v="2026-05-28T00:00:00"/>
  </r>
  <r>
    <n v="2026"/>
    <x v="10"/>
    <x v="10"/>
    <x v="335"/>
    <n v="7240.75"/>
    <x v="1073"/>
    <d v="2026-05-22T00:00:00"/>
  </r>
  <r>
    <n v="2026"/>
    <x v="11"/>
    <x v="11"/>
    <x v="336"/>
    <n v="501"/>
    <x v="1074"/>
    <d v="2026-05-22T00:00:00"/>
  </r>
  <r>
    <n v="2026"/>
    <x v="11"/>
    <x v="11"/>
    <x v="239"/>
    <n v="257"/>
    <x v="1075"/>
    <d v="2026-05-22T00:00:00"/>
  </r>
  <r>
    <n v="2026"/>
    <x v="11"/>
    <x v="11"/>
    <x v="156"/>
    <n v="537"/>
    <x v="1076"/>
    <d v="2026-05-22T00:00:00"/>
  </r>
  <r>
    <n v="2026"/>
    <x v="10"/>
    <x v="10"/>
    <x v="335"/>
    <n v="10473.65"/>
    <x v="1073"/>
    <d v="2026-05-22T00:00:00"/>
  </r>
  <r>
    <n v="2026"/>
    <x v="7"/>
    <x v="7"/>
    <x v="337"/>
    <n v="6273.84"/>
    <x v="969"/>
    <d v="2026-05-28T00:00:00"/>
  </r>
  <r>
    <n v="2026"/>
    <x v="34"/>
    <x v="34"/>
    <x v="152"/>
    <n v="56.95"/>
    <x v="969"/>
    <d v="2026-05-28T00:00:00"/>
  </r>
  <r>
    <n v="2026"/>
    <x v="34"/>
    <x v="34"/>
    <x v="334"/>
    <n v="561.74"/>
    <x v="969"/>
    <d v="2026-05-28T00:00:00"/>
  </r>
  <r>
    <n v="2026"/>
    <x v="10"/>
    <x v="10"/>
    <x v="588"/>
    <n v="282.66000000000003"/>
    <x v="1077"/>
    <d v="2026-05-22T00:00:00"/>
  </r>
  <r>
    <n v="2026"/>
    <x v="10"/>
    <x v="10"/>
    <x v="588"/>
    <n v="408.89"/>
    <x v="1077"/>
    <d v="2026-05-22T00:00:00"/>
  </r>
  <r>
    <n v="2026"/>
    <x v="7"/>
    <x v="7"/>
    <x v="337"/>
    <n v="218.09"/>
    <x v="969"/>
    <d v="2026-05-28T00:00:00"/>
  </r>
  <r>
    <n v="2026"/>
    <x v="34"/>
    <x v="34"/>
    <x v="152"/>
    <n v="124.93"/>
    <x v="969"/>
    <d v="2026-05-28T00:00:00"/>
  </r>
  <r>
    <n v="2026"/>
    <x v="34"/>
    <x v="34"/>
    <x v="334"/>
    <n v="60640.23"/>
    <x v="969"/>
    <d v="2026-05-28T00:00:00"/>
  </r>
  <r>
    <n v="2026"/>
    <x v="34"/>
    <x v="34"/>
    <x v="334"/>
    <n v="77874.080000000002"/>
    <x v="969"/>
    <d v="2026-05-28T00:00:00"/>
  </r>
  <r>
    <n v="2026"/>
    <x v="10"/>
    <x v="10"/>
    <x v="17"/>
    <n v="110718.38"/>
    <x v="1078"/>
    <d v="2026-05-22T00:00:00"/>
  </r>
  <r>
    <n v="2026"/>
    <x v="11"/>
    <x v="11"/>
    <x v="338"/>
    <n v="800"/>
    <x v="1079"/>
    <d v="2026-05-06T00:00:00"/>
  </r>
  <r>
    <n v="2026"/>
    <x v="11"/>
    <x v="11"/>
    <x v="339"/>
    <n v="121.74"/>
    <x v="1080"/>
    <d v="2026-05-22T00:00:00"/>
  </r>
  <r>
    <n v="2026"/>
    <x v="11"/>
    <x v="11"/>
    <x v="340"/>
    <n v="922.53"/>
    <x v="1081"/>
    <d v="2026-05-22T00:00:00"/>
  </r>
  <r>
    <n v="2026"/>
    <x v="11"/>
    <x v="11"/>
    <x v="341"/>
    <n v="28"/>
    <x v="1082"/>
    <d v="2026-05-22T00:00:00"/>
  </r>
  <r>
    <n v="2026"/>
    <x v="11"/>
    <x v="11"/>
    <x v="243"/>
    <n v="305"/>
    <x v="1083"/>
    <d v="2026-05-22T00:00:00"/>
  </r>
  <r>
    <n v="2026"/>
    <x v="11"/>
    <x v="11"/>
    <x v="250"/>
    <n v="215"/>
    <x v="1084"/>
    <d v="2026-05-22T00:00:00"/>
  </r>
  <r>
    <n v="2026"/>
    <x v="11"/>
    <x v="11"/>
    <x v="342"/>
    <n v="463"/>
    <x v="1085"/>
    <d v="2026-05-22T00:00:00"/>
  </r>
  <r>
    <n v="2026"/>
    <x v="11"/>
    <x v="11"/>
    <x v="241"/>
    <n v="680"/>
    <x v="1086"/>
    <d v="2026-05-22T00:00:00"/>
  </r>
  <r>
    <n v="2026"/>
    <x v="11"/>
    <x v="11"/>
    <x v="156"/>
    <n v="537"/>
    <x v="1087"/>
    <d v="2026-05-22T00:00:00"/>
  </r>
  <r>
    <n v="2026"/>
    <x v="11"/>
    <x v="11"/>
    <x v="343"/>
    <n v="494.08"/>
    <x v="1088"/>
    <d v="2026-05-22T00:00:00"/>
  </r>
  <r>
    <n v="2026"/>
    <x v="10"/>
    <x v="10"/>
    <x v="17"/>
    <n v="85162.51"/>
    <x v="1078"/>
    <d v="2026-05-22T00:00:00"/>
  </r>
  <r>
    <n v="2026"/>
    <x v="7"/>
    <x v="7"/>
    <x v="337"/>
    <n v="51001.95"/>
    <x v="969"/>
    <d v="2026-05-28T00:00:00"/>
  </r>
  <r>
    <n v="2026"/>
    <x v="34"/>
    <x v="34"/>
    <x v="589"/>
    <n v="63363.040000000001"/>
    <x v="969"/>
    <d v="2026-05-28T00:00:00"/>
  </r>
  <r>
    <n v="2026"/>
    <x v="31"/>
    <x v="31"/>
    <x v="590"/>
    <n v="1220.06"/>
    <x v="1089"/>
    <d v="2026-05-07T00:00:00"/>
  </r>
  <r>
    <n v="2026"/>
    <x v="4"/>
    <x v="4"/>
    <x v="92"/>
    <n v="534.6"/>
    <x v="758"/>
    <d v="2026-05-27T00:00:00"/>
  </r>
  <r>
    <n v="2026"/>
    <x v="4"/>
    <x v="4"/>
    <x v="92"/>
    <n v="64.5"/>
    <x v="758"/>
    <d v="2026-05-27T00:00:00"/>
  </r>
  <r>
    <n v="2026"/>
    <x v="1"/>
    <x v="1"/>
    <x v="141"/>
    <n v="247.11"/>
    <x v="1090"/>
    <d v="2026-05-22T00:00:00"/>
  </r>
  <r>
    <n v="2026"/>
    <x v="1"/>
    <x v="1"/>
    <x v="141"/>
    <n v="23.71"/>
    <x v="1090"/>
    <d v="2026-05-22T00:00:00"/>
  </r>
  <r>
    <n v="2026"/>
    <x v="1"/>
    <x v="1"/>
    <x v="141"/>
    <n v="49.92"/>
    <x v="1090"/>
    <d v="2026-05-22T00:00:00"/>
  </r>
  <r>
    <n v="2026"/>
    <x v="1"/>
    <x v="1"/>
    <x v="30"/>
    <n v="62.4"/>
    <x v="721"/>
    <d v="2026-06-05T00:00:00"/>
  </r>
  <r>
    <n v="2026"/>
    <x v="1"/>
    <x v="1"/>
    <x v="227"/>
    <n v="162.75"/>
    <x v="1071"/>
    <d v="2026-05-15T00:00:00"/>
  </r>
  <r>
    <n v="2026"/>
    <x v="5"/>
    <x v="5"/>
    <x v="420"/>
    <n v="2376"/>
    <x v="1091"/>
    <d v="2026-05-19T00:00:00"/>
  </r>
  <r>
    <n v="2026"/>
    <x v="1"/>
    <x v="1"/>
    <x v="420"/>
    <n v="30.8"/>
    <x v="1091"/>
    <d v="2026-05-19T00:00:00"/>
  </r>
  <r>
    <n v="2026"/>
    <x v="1"/>
    <x v="1"/>
    <x v="410"/>
    <n v="2116.92"/>
    <x v="949"/>
    <d v="2026-05-14T00:00:00"/>
  </r>
  <r>
    <n v="2026"/>
    <x v="5"/>
    <x v="5"/>
    <x v="467"/>
    <n v="3317029.8"/>
    <x v="622"/>
    <d v="2026-06-22T00:00:00"/>
  </r>
  <r>
    <n v="2026"/>
    <x v="5"/>
    <x v="5"/>
    <x v="467"/>
    <n v="1790.48"/>
    <x v="622"/>
    <d v="2026-06-22T00:00:00"/>
  </r>
  <r>
    <n v="2026"/>
    <x v="2"/>
    <x v="2"/>
    <x v="467"/>
    <n v="12422.93"/>
    <x v="622"/>
    <d v="2026-06-22T00:00:00"/>
  </r>
  <r>
    <n v="2026"/>
    <x v="1"/>
    <x v="1"/>
    <x v="467"/>
    <n v="198759.28"/>
    <x v="622"/>
    <d v="2026-06-22T00:00:00"/>
  </r>
  <r>
    <n v="2026"/>
    <x v="4"/>
    <x v="4"/>
    <x v="467"/>
    <n v="342.78"/>
    <x v="622"/>
    <d v="2026-06-22T00:00:00"/>
  </r>
  <r>
    <n v="2026"/>
    <x v="1"/>
    <x v="1"/>
    <x v="467"/>
    <n v="3.34"/>
    <x v="622"/>
    <d v="2026-06-22T00:00:00"/>
  </r>
  <r>
    <n v="2026"/>
    <x v="52"/>
    <x v="52"/>
    <x v="467"/>
    <n v="2"/>
    <x v="622"/>
    <d v="2026-06-22T00:00:00"/>
  </r>
  <r>
    <n v="2026"/>
    <x v="1"/>
    <x v="1"/>
    <x v="10"/>
    <n v="530.70000000000005"/>
    <x v="859"/>
    <d v="2026-05-15T00:00:00"/>
  </r>
  <r>
    <n v="2026"/>
    <x v="1"/>
    <x v="1"/>
    <x v="10"/>
    <n v="47.21"/>
    <x v="859"/>
    <d v="2026-05-15T00:00:00"/>
  </r>
  <r>
    <n v="2026"/>
    <x v="17"/>
    <x v="17"/>
    <x v="591"/>
    <n v="2943.2"/>
    <x v="1092"/>
    <d v="2026-06-05T00:00:00"/>
  </r>
  <r>
    <n v="2026"/>
    <x v="5"/>
    <x v="5"/>
    <x v="9"/>
    <n v="24.12"/>
    <x v="1093"/>
    <d v="2026-05-15T00:00:00"/>
  </r>
  <r>
    <n v="2026"/>
    <x v="19"/>
    <x v="19"/>
    <x v="416"/>
    <n v="2"/>
    <x v="1094"/>
    <d v="2026-05-20T00:00:00"/>
  </r>
  <r>
    <n v="2026"/>
    <x v="19"/>
    <x v="19"/>
    <x v="416"/>
    <n v="8130"/>
    <x v="1094"/>
    <d v="2026-05-20T00:00:00"/>
  </r>
  <r>
    <n v="2026"/>
    <x v="1"/>
    <x v="1"/>
    <x v="208"/>
    <n v="2082.25"/>
    <x v="1095"/>
    <d v="2026-05-19T00:00:00"/>
  </r>
  <r>
    <n v="2026"/>
    <x v="1"/>
    <x v="1"/>
    <x v="208"/>
    <n v="130.29"/>
    <x v="1095"/>
    <d v="2026-05-19T00:00:00"/>
  </r>
  <r>
    <n v="2026"/>
    <x v="1"/>
    <x v="1"/>
    <x v="208"/>
    <n v="140.4"/>
    <x v="1095"/>
    <d v="2026-05-19T00:00:00"/>
  </r>
  <r>
    <n v="2026"/>
    <x v="1"/>
    <x v="1"/>
    <x v="208"/>
    <n v="1181.6099999999999"/>
    <x v="1095"/>
    <d v="2026-05-19T00:00:00"/>
  </r>
  <r>
    <n v="2026"/>
    <x v="9"/>
    <x v="9"/>
    <x v="187"/>
    <n v="689.18"/>
    <x v="1096"/>
    <d v="2026-05-22T00:00:00"/>
  </r>
  <r>
    <n v="2026"/>
    <x v="9"/>
    <x v="9"/>
    <x v="195"/>
    <n v="1730.03"/>
    <x v="705"/>
    <d v="2026-06-04T00:00:00"/>
  </r>
  <r>
    <n v="2026"/>
    <x v="9"/>
    <x v="9"/>
    <x v="192"/>
    <n v="1301.19"/>
    <x v="1097"/>
    <d v="2026-05-22T00:00:00"/>
  </r>
  <r>
    <n v="2026"/>
    <x v="3"/>
    <x v="3"/>
    <x v="592"/>
    <n v="788.26"/>
    <x v="1098"/>
    <d v="2026-05-06T00:00:00"/>
  </r>
  <r>
    <n v="2026"/>
    <x v="9"/>
    <x v="9"/>
    <x v="202"/>
    <n v="811.54"/>
    <x v="1099"/>
    <d v="2026-06-05T00:00:00"/>
  </r>
  <r>
    <n v="2026"/>
    <x v="9"/>
    <x v="9"/>
    <x v="191"/>
    <n v="1403.65"/>
    <x v="1100"/>
    <d v="2026-05-22T00:00:00"/>
  </r>
  <r>
    <n v="2026"/>
    <x v="9"/>
    <x v="9"/>
    <x v="193"/>
    <n v="830.94"/>
    <x v="1101"/>
    <d v="2026-06-05T00:00:00"/>
  </r>
  <r>
    <n v="2026"/>
    <x v="9"/>
    <x v="9"/>
    <x v="257"/>
    <n v="2198.2800000000002"/>
    <x v="310"/>
    <d v="2026-06-18T00:00:00"/>
  </r>
  <r>
    <n v="2026"/>
    <x v="9"/>
    <x v="9"/>
    <x v="206"/>
    <n v="806.55"/>
    <x v="1102"/>
    <d v="2026-05-22T00:00:00"/>
  </r>
  <r>
    <n v="2026"/>
    <x v="1"/>
    <x v="1"/>
    <x v="136"/>
    <n v="2440"/>
    <x v="1103"/>
    <d v="2026-05-08T00:00:00"/>
  </r>
  <r>
    <n v="2026"/>
    <x v="1"/>
    <x v="1"/>
    <x v="86"/>
    <n v="1942.24"/>
    <x v="1026"/>
    <d v="2026-05-11T00:00:00"/>
  </r>
  <r>
    <n v="2026"/>
    <x v="1"/>
    <x v="1"/>
    <x v="182"/>
    <n v="2.08"/>
    <x v="950"/>
    <d v="2026-05-15T00:00:00"/>
  </r>
  <r>
    <n v="2026"/>
    <x v="1"/>
    <x v="1"/>
    <x v="82"/>
    <n v="31.18"/>
    <x v="1069"/>
    <d v="2026-05-11T00:00:00"/>
  </r>
  <r>
    <n v="2026"/>
    <x v="5"/>
    <x v="5"/>
    <x v="593"/>
    <n v="1679.7"/>
    <x v="1104"/>
    <d v="2026-05-19T00:00:00"/>
  </r>
  <r>
    <n v="2026"/>
    <x v="1"/>
    <x v="1"/>
    <x v="508"/>
    <n v="975.51"/>
    <x v="764"/>
    <d v="2026-05-27T00:00:00"/>
  </r>
  <r>
    <n v="2026"/>
    <x v="1"/>
    <x v="1"/>
    <x v="181"/>
    <n v="229.36"/>
    <x v="1068"/>
    <d v="2026-05-19T00:00:00"/>
  </r>
  <r>
    <n v="2026"/>
    <x v="42"/>
    <x v="42"/>
    <x v="281"/>
    <n v="5933.87"/>
    <x v="1105"/>
    <d v="2026-05-19T00:00:00"/>
  </r>
  <r>
    <n v="2026"/>
    <x v="49"/>
    <x v="49"/>
    <x v="281"/>
    <n v="30.61"/>
    <x v="1105"/>
    <d v="2026-05-19T00:00:00"/>
  </r>
  <r>
    <n v="2026"/>
    <x v="42"/>
    <x v="42"/>
    <x v="281"/>
    <n v="167207.9"/>
    <x v="1105"/>
    <d v="2026-05-19T00:00:00"/>
  </r>
  <r>
    <n v="2026"/>
    <x v="42"/>
    <x v="42"/>
    <x v="281"/>
    <n v="16970.73"/>
    <x v="1105"/>
    <d v="2026-05-19T00:00:00"/>
  </r>
  <r>
    <n v="2026"/>
    <x v="42"/>
    <x v="42"/>
    <x v="281"/>
    <n v="7679.54"/>
    <x v="1105"/>
    <d v="2026-05-19T00:00:00"/>
  </r>
  <r>
    <n v="2026"/>
    <x v="42"/>
    <x v="42"/>
    <x v="281"/>
    <n v="2554.9"/>
    <x v="1105"/>
    <d v="2026-05-19T00:00:00"/>
  </r>
  <r>
    <n v="2026"/>
    <x v="42"/>
    <x v="42"/>
    <x v="281"/>
    <n v="4032.91"/>
    <x v="1105"/>
    <d v="2026-05-19T00:00:00"/>
  </r>
  <r>
    <n v="2026"/>
    <x v="1"/>
    <x v="1"/>
    <x v="12"/>
    <n v="8840"/>
    <x v="907"/>
    <d v="2026-05-14T00:00:00"/>
  </r>
  <r>
    <n v="2026"/>
    <x v="57"/>
    <x v="57"/>
    <x v="594"/>
    <n v="-75.180000000000007"/>
    <x v="1106"/>
    <d v="2026-06-29T00:00:00"/>
  </r>
  <r>
    <n v="2026"/>
    <x v="58"/>
    <x v="58"/>
    <x v="350"/>
    <n v="314.04000000000002"/>
    <x v="1106"/>
    <d v="2026-06-29T00:00:00"/>
  </r>
  <r>
    <n v="2026"/>
    <x v="7"/>
    <x v="7"/>
    <x v="337"/>
    <n v="70.47"/>
    <x v="1106"/>
    <d v="2026-06-29T00:00:00"/>
  </r>
  <r>
    <n v="2026"/>
    <x v="57"/>
    <x v="57"/>
    <x v="594"/>
    <n v="110.41"/>
    <x v="1106"/>
    <d v="2026-06-29T00:00:00"/>
  </r>
  <r>
    <n v="2026"/>
    <x v="58"/>
    <x v="58"/>
    <x v="350"/>
    <n v="-1613.88"/>
    <x v="1106"/>
    <d v="2026-06-29T00:00:00"/>
  </r>
  <r>
    <n v="2026"/>
    <x v="7"/>
    <x v="7"/>
    <x v="337"/>
    <n v="-1422.59"/>
    <x v="1106"/>
    <d v="2026-06-29T00:00:00"/>
  </r>
  <r>
    <n v="2026"/>
    <x v="57"/>
    <x v="57"/>
    <x v="594"/>
    <n v="-1211.46"/>
    <x v="1106"/>
    <d v="2026-06-29T00:00:00"/>
  </r>
  <r>
    <n v="2026"/>
    <x v="11"/>
    <x v="11"/>
    <x v="237"/>
    <n v="200"/>
    <x v="1107"/>
    <d v="2026-05-07T00:00:00"/>
  </r>
  <r>
    <n v="2026"/>
    <x v="11"/>
    <x v="11"/>
    <x v="401"/>
    <n v="289.95"/>
    <x v="1108"/>
    <d v="2026-05-07T00:00:00"/>
  </r>
  <r>
    <n v="2026"/>
    <x v="58"/>
    <x v="58"/>
    <x v="350"/>
    <n v="362928.71"/>
    <x v="1106"/>
    <d v="2026-06-29T00:00:00"/>
  </r>
  <r>
    <n v="2026"/>
    <x v="11"/>
    <x v="11"/>
    <x v="353"/>
    <n v="1956.81"/>
    <x v="1109"/>
    <d v="2026-05-11T00:00:00"/>
  </r>
  <r>
    <n v="2026"/>
    <x v="58"/>
    <x v="58"/>
    <x v="595"/>
    <n v="13.41"/>
    <x v="1106"/>
    <d v="2026-06-29T00:00:00"/>
  </r>
  <r>
    <n v="2026"/>
    <x v="48"/>
    <x v="48"/>
    <x v="357"/>
    <n v="2978.56"/>
    <x v="1110"/>
    <d v="2026-05-11T00:00:00"/>
  </r>
  <r>
    <n v="2026"/>
    <x v="7"/>
    <x v="7"/>
    <x v="337"/>
    <n v="82552.490000000005"/>
    <x v="1106"/>
    <d v="2026-06-29T00:00:00"/>
  </r>
  <r>
    <n v="2026"/>
    <x v="57"/>
    <x v="57"/>
    <x v="594"/>
    <n v="1820.86"/>
    <x v="1106"/>
    <d v="2026-06-29T00:00:00"/>
  </r>
  <r>
    <n v="2026"/>
    <x v="57"/>
    <x v="57"/>
    <x v="594"/>
    <n v="81000.350000000006"/>
    <x v="1106"/>
    <d v="2026-06-29T00:00:00"/>
  </r>
  <r>
    <n v="2026"/>
    <x v="57"/>
    <x v="57"/>
    <x v="596"/>
    <n v="806.73"/>
    <x v="1106"/>
    <d v="2026-06-29T00:00:00"/>
  </r>
  <r>
    <n v="2026"/>
    <x v="57"/>
    <x v="57"/>
    <x v="596"/>
    <n v="1682.01"/>
    <x v="1106"/>
    <d v="2026-06-29T00:00:00"/>
  </r>
  <r>
    <n v="2026"/>
    <x v="57"/>
    <x v="57"/>
    <x v="597"/>
    <n v="11582.33"/>
    <x v="1106"/>
    <d v="2026-06-29T00:00:00"/>
  </r>
  <r>
    <n v="2026"/>
    <x v="11"/>
    <x v="11"/>
    <x v="354"/>
    <n v="847"/>
    <x v="1111"/>
    <d v="2026-05-08T00:00:00"/>
  </r>
  <r>
    <n v="2026"/>
    <x v="11"/>
    <x v="11"/>
    <x v="246"/>
    <n v="743"/>
    <x v="1016"/>
    <d v="2026-05-11T00:00:00"/>
  </r>
  <r>
    <n v="2026"/>
    <x v="11"/>
    <x v="11"/>
    <x v="247"/>
    <n v="385"/>
    <x v="1017"/>
    <d v="2026-05-11T00:00:00"/>
  </r>
  <r>
    <n v="2026"/>
    <x v="11"/>
    <x v="11"/>
    <x v="382"/>
    <n v="32.96"/>
    <x v="1112"/>
    <d v="2026-05-11T00:00:00"/>
  </r>
  <r>
    <n v="2026"/>
    <x v="11"/>
    <x v="11"/>
    <x v="365"/>
    <n v="77.47"/>
    <x v="1113"/>
    <d v="2026-05-08T00:00:00"/>
  </r>
  <r>
    <n v="2026"/>
    <x v="11"/>
    <x v="11"/>
    <x v="383"/>
    <n v="1.65"/>
    <x v="1114"/>
    <d v="2026-05-11T00:00:00"/>
  </r>
  <r>
    <n v="2026"/>
    <x v="11"/>
    <x v="11"/>
    <x v="158"/>
    <n v="11889"/>
    <x v="1005"/>
    <d v="2026-05-11T00:00:00"/>
  </r>
  <r>
    <n v="2026"/>
    <x v="11"/>
    <x v="11"/>
    <x v="402"/>
    <n v="82.39"/>
    <x v="1115"/>
    <d v="2026-05-08T00:00:00"/>
  </r>
  <r>
    <n v="2026"/>
    <x v="11"/>
    <x v="11"/>
    <x v="237"/>
    <n v="806"/>
    <x v="1006"/>
    <d v="2026-05-11T00:00:00"/>
  </r>
  <r>
    <n v="2026"/>
    <x v="11"/>
    <x v="11"/>
    <x v="387"/>
    <n v="250"/>
    <x v="1116"/>
    <d v="2026-05-11T00:00:00"/>
  </r>
  <r>
    <n v="2026"/>
    <x v="11"/>
    <x v="11"/>
    <x v="403"/>
    <n v="312"/>
    <x v="1117"/>
    <d v="2026-05-11T00:00:00"/>
  </r>
  <r>
    <n v="2026"/>
    <x v="11"/>
    <x v="11"/>
    <x v="388"/>
    <n v="580"/>
    <x v="1118"/>
    <d v="2026-05-11T00:00:00"/>
  </r>
  <r>
    <n v="2026"/>
    <x v="11"/>
    <x v="11"/>
    <x v="389"/>
    <n v="38.450000000000003"/>
    <x v="1119"/>
    <d v="2026-05-08T00:00:00"/>
  </r>
  <r>
    <n v="2026"/>
    <x v="11"/>
    <x v="11"/>
    <x v="248"/>
    <n v="448"/>
    <x v="1018"/>
    <d v="2026-05-11T00:00:00"/>
  </r>
  <r>
    <n v="2026"/>
    <x v="11"/>
    <x v="11"/>
    <x v="404"/>
    <n v="438"/>
    <x v="1120"/>
    <d v="2026-05-11T00:00:00"/>
  </r>
  <r>
    <n v="2026"/>
    <x v="11"/>
    <x v="11"/>
    <x v="238"/>
    <n v="9957"/>
    <x v="1007"/>
    <d v="2026-05-11T00:00:00"/>
  </r>
  <r>
    <n v="2026"/>
    <x v="11"/>
    <x v="11"/>
    <x v="249"/>
    <n v="155"/>
    <x v="1019"/>
    <d v="2026-05-11T00:00:00"/>
  </r>
  <r>
    <n v="2026"/>
    <x v="11"/>
    <x v="11"/>
    <x v="239"/>
    <n v="2310"/>
    <x v="1008"/>
    <d v="2026-05-11T00:00:00"/>
  </r>
  <r>
    <n v="2026"/>
    <x v="11"/>
    <x v="11"/>
    <x v="161"/>
    <n v="531"/>
    <x v="1020"/>
    <d v="2026-05-11T00:00:00"/>
  </r>
  <r>
    <n v="2026"/>
    <x v="11"/>
    <x v="11"/>
    <x v="250"/>
    <n v="2601"/>
    <x v="1021"/>
    <d v="2026-05-11T00:00:00"/>
  </r>
  <r>
    <n v="2026"/>
    <x v="11"/>
    <x v="11"/>
    <x v="240"/>
    <n v="567"/>
    <x v="1009"/>
    <d v="2026-05-11T00:00:00"/>
  </r>
  <r>
    <n v="2026"/>
    <x v="11"/>
    <x v="11"/>
    <x v="392"/>
    <n v="317"/>
    <x v="1121"/>
    <d v="2026-05-11T00:00:00"/>
  </r>
  <r>
    <n v="2026"/>
    <x v="11"/>
    <x v="11"/>
    <x v="241"/>
    <n v="4094"/>
    <x v="1010"/>
    <d v="2026-05-11T00:00:00"/>
  </r>
  <r>
    <n v="2026"/>
    <x v="11"/>
    <x v="11"/>
    <x v="242"/>
    <n v="1804"/>
    <x v="1011"/>
    <d v="2026-05-11T00:00:00"/>
  </r>
  <r>
    <n v="2026"/>
    <x v="11"/>
    <x v="11"/>
    <x v="394"/>
    <n v="256"/>
    <x v="1122"/>
    <d v="2026-05-11T00:00:00"/>
  </r>
  <r>
    <n v="2026"/>
    <x v="11"/>
    <x v="11"/>
    <x v="153"/>
    <n v="140"/>
    <x v="1012"/>
    <d v="2026-05-11T00:00:00"/>
  </r>
  <r>
    <n v="2026"/>
    <x v="11"/>
    <x v="11"/>
    <x v="355"/>
    <n v="1206.72"/>
    <x v="1123"/>
    <d v="2026-05-08T00:00:00"/>
  </r>
  <r>
    <n v="2026"/>
    <x v="11"/>
    <x v="11"/>
    <x v="352"/>
    <n v="597.42999999999995"/>
    <x v="1124"/>
    <d v="2026-05-08T00:00:00"/>
  </r>
  <r>
    <n v="2026"/>
    <x v="11"/>
    <x v="11"/>
    <x v="243"/>
    <n v="4062.38"/>
    <x v="1013"/>
    <d v="2026-05-11T00:00:00"/>
  </r>
  <r>
    <n v="2026"/>
    <x v="11"/>
    <x v="11"/>
    <x v="244"/>
    <n v="2234"/>
    <x v="1014"/>
    <d v="2026-05-11T00:00:00"/>
  </r>
  <r>
    <n v="2026"/>
    <x v="11"/>
    <x v="11"/>
    <x v="373"/>
    <n v="49.5"/>
    <x v="1125"/>
    <d v="2026-05-08T00:00:00"/>
  </r>
  <r>
    <n v="2026"/>
    <x v="11"/>
    <x v="11"/>
    <x v="356"/>
    <n v="177.48"/>
    <x v="1126"/>
    <d v="2026-05-08T00:00:00"/>
  </r>
  <r>
    <n v="2026"/>
    <x v="11"/>
    <x v="11"/>
    <x v="245"/>
    <n v="2887"/>
    <x v="1015"/>
    <d v="2026-05-11T00:00:00"/>
  </r>
  <r>
    <n v="2026"/>
    <x v="11"/>
    <x v="11"/>
    <x v="375"/>
    <n v="154.62"/>
    <x v="1127"/>
    <d v="2026-05-08T00:00:00"/>
  </r>
  <r>
    <n v="2026"/>
    <x v="11"/>
    <x v="11"/>
    <x v="396"/>
    <n v="18.489999999999998"/>
    <x v="1128"/>
    <d v="2026-05-08T00:00:00"/>
  </r>
  <r>
    <n v="2026"/>
    <x v="11"/>
    <x v="11"/>
    <x v="405"/>
    <n v="252.75"/>
    <x v="1129"/>
    <d v="2026-05-08T00:00:00"/>
  </r>
  <r>
    <n v="2026"/>
    <x v="58"/>
    <x v="58"/>
    <x v="350"/>
    <n v="-797.69"/>
    <x v="1106"/>
    <d v="2026-06-29T00:00:00"/>
  </r>
  <r>
    <n v="2026"/>
    <x v="7"/>
    <x v="7"/>
    <x v="337"/>
    <n v="-4389.5600000000004"/>
    <x v="1106"/>
    <d v="2026-06-29T00:00:00"/>
  </r>
  <r>
    <n v="2026"/>
    <x v="57"/>
    <x v="57"/>
    <x v="594"/>
    <n v="-1600.33"/>
    <x v="1106"/>
    <d v="2026-06-29T00:00:00"/>
  </r>
  <r>
    <n v="2026"/>
    <x v="57"/>
    <x v="57"/>
    <x v="596"/>
    <n v="-2.9"/>
    <x v="1106"/>
    <d v="2026-06-29T00:00:00"/>
  </r>
  <r>
    <n v="2026"/>
    <x v="57"/>
    <x v="57"/>
    <x v="597"/>
    <n v="-40.74"/>
    <x v="1106"/>
    <d v="2026-06-29T00:00:00"/>
  </r>
  <r>
    <n v="2026"/>
    <x v="11"/>
    <x v="11"/>
    <x v="400"/>
    <n v="180"/>
    <x v="1130"/>
    <d v="2026-05-07T00:00:00"/>
  </r>
  <r>
    <n v="2026"/>
    <x v="11"/>
    <x v="11"/>
    <x v="362"/>
    <n v="150"/>
    <x v="1131"/>
    <d v="2026-05-07T00:00:00"/>
  </r>
  <r>
    <n v="2026"/>
    <x v="58"/>
    <x v="58"/>
    <x v="350"/>
    <n v="167525.88"/>
    <x v="1106"/>
    <d v="2026-06-29T00:00:00"/>
  </r>
  <r>
    <n v="2026"/>
    <x v="11"/>
    <x v="11"/>
    <x v="353"/>
    <n v="1436.2"/>
    <x v="1109"/>
    <d v="2026-05-11T00:00:00"/>
  </r>
  <r>
    <n v="2026"/>
    <x v="58"/>
    <x v="58"/>
    <x v="595"/>
    <n v="88.13"/>
    <x v="1106"/>
    <d v="2026-06-29T00:00:00"/>
  </r>
  <r>
    <n v="2026"/>
    <x v="59"/>
    <x v="59"/>
    <x v="345"/>
    <n v="64.5"/>
    <x v="1106"/>
    <d v="2026-06-29T00:00:00"/>
  </r>
  <r>
    <n v="2026"/>
    <x v="48"/>
    <x v="48"/>
    <x v="357"/>
    <n v="1045.25"/>
    <x v="1110"/>
    <d v="2026-05-11T00:00:00"/>
  </r>
  <r>
    <n v="2026"/>
    <x v="7"/>
    <x v="7"/>
    <x v="337"/>
    <n v="37945.589999999997"/>
    <x v="1106"/>
    <d v="2026-06-29T00:00:00"/>
  </r>
  <r>
    <n v="2026"/>
    <x v="57"/>
    <x v="57"/>
    <x v="594"/>
    <n v="399.04"/>
    <x v="1106"/>
    <d v="2026-06-29T00:00:00"/>
  </r>
  <r>
    <n v="2026"/>
    <x v="57"/>
    <x v="57"/>
    <x v="594"/>
    <n v="45430.239999999998"/>
    <x v="1106"/>
    <d v="2026-06-29T00:00:00"/>
  </r>
  <r>
    <n v="2026"/>
    <x v="57"/>
    <x v="57"/>
    <x v="596"/>
    <n v="463.21"/>
    <x v="1106"/>
    <d v="2026-06-29T00:00:00"/>
  </r>
  <r>
    <n v="2026"/>
    <x v="57"/>
    <x v="57"/>
    <x v="596"/>
    <n v="878.72"/>
    <x v="1106"/>
    <d v="2026-06-29T00:00:00"/>
  </r>
  <r>
    <n v="2026"/>
    <x v="57"/>
    <x v="57"/>
    <x v="597"/>
    <n v="4300.7299999999996"/>
    <x v="1106"/>
    <d v="2026-06-29T00:00:00"/>
  </r>
  <r>
    <n v="2026"/>
    <x v="11"/>
    <x v="11"/>
    <x v="354"/>
    <n v="22"/>
    <x v="1111"/>
    <d v="2026-05-08T00:00:00"/>
  </r>
  <r>
    <n v="2026"/>
    <x v="11"/>
    <x v="11"/>
    <x v="363"/>
    <n v="22.5"/>
    <x v="1132"/>
    <d v="2026-05-11T00:00:00"/>
  </r>
  <r>
    <n v="2026"/>
    <x v="11"/>
    <x v="11"/>
    <x v="365"/>
    <n v="152.36000000000001"/>
    <x v="1113"/>
    <d v="2026-05-08T00:00:00"/>
  </r>
  <r>
    <n v="2026"/>
    <x v="11"/>
    <x v="11"/>
    <x v="383"/>
    <n v="1.65"/>
    <x v="1114"/>
    <d v="2026-05-11T00:00:00"/>
  </r>
  <r>
    <n v="2026"/>
    <x v="11"/>
    <x v="11"/>
    <x v="158"/>
    <n v="1607"/>
    <x v="1005"/>
    <d v="2026-05-11T00:00:00"/>
  </r>
  <r>
    <n v="2026"/>
    <x v="11"/>
    <x v="11"/>
    <x v="389"/>
    <n v="12.48"/>
    <x v="1119"/>
    <d v="2026-05-08T00:00:00"/>
  </r>
  <r>
    <n v="2026"/>
    <x v="11"/>
    <x v="11"/>
    <x v="238"/>
    <n v="1677"/>
    <x v="1007"/>
    <d v="2026-05-11T00:00:00"/>
  </r>
  <r>
    <n v="2026"/>
    <x v="11"/>
    <x v="11"/>
    <x v="239"/>
    <n v="580"/>
    <x v="1008"/>
    <d v="2026-05-11T00:00:00"/>
  </r>
  <r>
    <n v="2026"/>
    <x v="11"/>
    <x v="11"/>
    <x v="250"/>
    <n v="1151"/>
    <x v="1021"/>
    <d v="2026-05-11T00:00:00"/>
  </r>
  <r>
    <n v="2026"/>
    <x v="11"/>
    <x v="11"/>
    <x v="241"/>
    <n v="277"/>
    <x v="1010"/>
    <d v="2026-05-11T00:00:00"/>
  </r>
  <r>
    <n v="2026"/>
    <x v="11"/>
    <x v="11"/>
    <x v="242"/>
    <n v="589"/>
    <x v="1011"/>
    <d v="2026-05-11T00:00:00"/>
  </r>
  <r>
    <n v="2026"/>
    <x v="11"/>
    <x v="11"/>
    <x v="394"/>
    <n v="300"/>
    <x v="1122"/>
    <d v="2026-05-11T00:00:00"/>
  </r>
  <r>
    <n v="2026"/>
    <x v="11"/>
    <x v="11"/>
    <x v="355"/>
    <n v="25.14"/>
    <x v="1123"/>
    <d v="2026-05-08T00:00:00"/>
  </r>
  <r>
    <n v="2026"/>
    <x v="11"/>
    <x v="11"/>
    <x v="352"/>
    <n v="121.45"/>
    <x v="1124"/>
    <d v="2026-05-08T00:00:00"/>
  </r>
  <r>
    <n v="2026"/>
    <x v="11"/>
    <x v="11"/>
    <x v="243"/>
    <n v="538"/>
    <x v="1013"/>
    <d v="2026-05-11T00:00:00"/>
  </r>
  <r>
    <n v="2026"/>
    <x v="11"/>
    <x v="11"/>
    <x v="244"/>
    <n v="1355"/>
    <x v="1014"/>
    <d v="2026-05-11T00:00:00"/>
  </r>
  <r>
    <n v="2026"/>
    <x v="11"/>
    <x v="11"/>
    <x v="245"/>
    <n v="3263"/>
    <x v="1015"/>
    <d v="2026-05-11T00:00:00"/>
  </r>
  <r>
    <n v="2026"/>
    <x v="11"/>
    <x v="11"/>
    <x v="375"/>
    <n v="46.93"/>
    <x v="1127"/>
    <d v="2026-05-08T00:00:00"/>
  </r>
  <r>
    <n v="2026"/>
    <x v="11"/>
    <x v="11"/>
    <x v="396"/>
    <n v="71.180000000000007"/>
    <x v="1128"/>
    <d v="2026-05-08T00:00:00"/>
  </r>
  <r>
    <n v="2026"/>
    <x v="58"/>
    <x v="58"/>
    <x v="350"/>
    <n v="38759.379999999997"/>
    <x v="1106"/>
    <d v="2026-06-29T00:00:00"/>
  </r>
  <r>
    <n v="2026"/>
    <x v="11"/>
    <x v="11"/>
    <x v="353"/>
    <n v="689.35"/>
    <x v="1109"/>
    <d v="2026-05-11T00:00:00"/>
  </r>
  <r>
    <n v="2026"/>
    <x v="48"/>
    <x v="48"/>
    <x v="357"/>
    <n v="290.88"/>
    <x v="1110"/>
    <d v="2026-05-11T00:00:00"/>
  </r>
  <r>
    <n v="2026"/>
    <x v="7"/>
    <x v="7"/>
    <x v="337"/>
    <n v="7522.97"/>
    <x v="1106"/>
    <d v="2026-06-29T00:00:00"/>
  </r>
  <r>
    <n v="2026"/>
    <x v="57"/>
    <x v="57"/>
    <x v="594"/>
    <n v="11775.46"/>
    <x v="1106"/>
    <d v="2026-06-29T00:00:00"/>
  </r>
  <r>
    <n v="2026"/>
    <x v="57"/>
    <x v="57"/>
    <x v="594"/>
    <n v="17523.990000000002"/>
    <x v="1106"/>
    <d v="2026-06-29T00:00:00"/>
  </r>
  <r>
    <n v="2026"/>
    <x v="57"/>
    <x v="57"/>
    <x v="596"/>
    <n v="44.36"/>
    <x v="1106"/>
    <d v="2026-06-29T00:00:00"/>
  </r>
  <r>
    <n v="2026"/>
    <x v="57"/>
    <x v="57"/>
    <x v="596"/>
    <n v="129.24"/>
    <x v="1106"/>
    <d v="2026-06-29T00:00:00"/>
  </r>
  <r>
    <n v="2026"/>
    <x v="57"/>
    <x v="57"/>
    <x v="597"/>
    <n v="515.61"/>
    <x v="1106"/>
    <d v="2026-06-29T00:00:00"/>
  </r>
  <r>
    <n v="2026"/>
    <x v="11"/>
    <x v="11"/>
    <x v="158"/>
    <n v="370"/>
    <x v="1005"/>
    <d v="2026-05-11T00:00:00"/>
  </r>
  <r>
    <n v="2026"/>
    <x v="11"/>
    <x v="11"/>
    <x v="349"/>
    <n v="249.56"/>
    <x v="1133"/>
    <d v="2026-05-08T00:00:00"/>
  </r>
  <r>
    <n v="2026"/>
    <x v="11"/>
    <x v="11"/>
    <x v="375"/>
    <n v="30.77"/>
    <x v="1127"/>
    <d v="2026-05-08T00:00:00"/>
  </r>
  <r>
    <n v="2026"/>
    <x v="58"/>
    <x v="58"/>
    <x v="350"/>
    <n v="-325.08"/>
    <x v="1106"/>
    <d v="2026-06-29T00:00:00"/>
  </r>
  <r>
    <n v="2026"/>
    <x v="7"/>
    <x v="7"/>
    <x v="337"/>
    <n v="-2145.9499999999998"/>
    <x v="1106"/>
    <d v="2026-06-29T00:00:00"/>
  </r>
  <r>
    <n v="2026"/>
    <x v="57"/>
    <x v="57"/>
    <x v="594"/>
    <n v="-4752.7299999999996"/>
    <x v="1106"/>
    <d v="2026-06-29T00:00:00"/>
  </r>
  <r>
    <n v="2026"/>
    <x v="11"/>
    <x v="11"/>
    <x v="398"/>
    <n v="120"/>
    <x v="1134"/>
    <d v="2026-05-07T00:00:00"/>
  </r>
  <r>
    <n v="2026"/>
    <x v="11"/>
    <x v="11"/>
    <x v="381"/>
    <n v="137.36000000000001"/>
    <x v="1135"/>
    <d v="2026-05-07T00:00:00"/>
  </r>
  <r>
    <n v="2026"/>
    <x v="58"/>
    <x v="58"/>
    <x v="350"/>
    <n v="95860.74"/>
    <x v="1106"/>
    <d v="2026-06-29T00:00:00"/>
  </r>
  <r>
    <n v="2026"/>
    <x v="11"/>
    <x v="11"/>
    <x v="353"/>
    <n v="453.1"/>
    <x v="1109"/>
    <d v="2026-05-11T00:00:00"/>
  </r>
  <r>
    <n v="2026"/>
    <x v="58"/>
    <x v="58"/>
    <x v="595"/>
    <n v="316.89999999999998"/>
    <x v="1106"/>
    <d v="2026-06-29T00:00:00"/>
  </r>
  <r>
    <n v="2026"/>
    <x v="59"/>
    <x v="59"/>
    <x v="345"/>
    <n v="27.8"/>
    <x v="1106"/>
    <d v="2026-06-29T00:00:00"/>
  </r>
  <r>
    <n v="2026"/>
    <x v="48"/>
    <x v="48"/>
    <x v="357"/>
    <n v="1155.5999999999999"/>
    <x v="1110"/>
    <d v="2026-05-11T00:00:00"/>
  </r>
  <r>
    <n v="2026"/>
    <x v="7"/>
    <x v="7"/>
    <x v="337"/>
    <n v="21709.4"/>
    <x v="1106"/>
    <d v="2026-06-29T00:00:00"/>
  </r>
  <r>
    <n v="2026"/>
    <x v="57"/>
    <x v="57"/>
    <x v="594"/>
    <n v="1125.01"/>
    <x v="1106"/>
    <d v="2026-06-29T00:00:00"/>
  </r>
  <r>
    <n v="2026"/>
    <x v="57"/>
    <x v="57"/>
    <x v="594"/>
    <n v="21450.25"/>
    <x v="1106"/>
    <d v="2026-06-29T00:00:00"/>
  </r>
  <r>
    <n v="2026"/>
    <x v="57"/>
    <x v="57"/>
    <x v="596"/>
    <n v="294.79000000000002"/>
    <x v="1106"/>
    <d v="2026-06-29T00:00:00"/>
  </r>
  <r>
    <n v="2026"/>
    <x v="57"/>
    <x v="57"/>
    <x v="596"/>
    <n v="569.66999999999996"/>
    <x v="1106"/>
    <d v="2026-06-29T00:00:00"/>
  </r>
  <r>
    <n v="2026"/>
    <x v="57"/>
    <x v="57"/>
    <x v="597"/>
    <n v="3651.13"/>
    <x v="1106"/>
    <d v="2026-06-29T00:00:00"/>
  </r>
  <r>
    <n v="2026"/>
    <x v="11"/>
    <x v="11"/>
    <x v="354"/>
    <n v="22"/>
    <x v="1111"/>
    <d v="2026-05-08T00:00:00"/>
  </r>
  <r>
    <n v="2026"/>
    <x v="11"/>
    <x v="11"/>
    <x v="246"/>
    <n v="682"/>
    <x v="1016"/>
    <d v="2026-05-11T00:00:00"/>
  </r>
  <r>
    <n v="2026"/>
    <x v="11"/>
    <x v="11"/>
    <x v="365"/>
    <n v="67.14"/>
    <x v="1113"/>
    <d v="2026-05-08T00:00:00"/>
  </r>
  <r>
    <n v="2026"/>
    <x v="11"/>
    <x v="11"/>
    <x v="383"/>
    <n v="3.3"/>
    <x v="1114"/>
    <d v="2026-05-11T00:00:00"/>
  </r>
  <r>
    <n v="2026"/>
    <x v="11"/>
    <x v="11"/>
    <x v="158"/>
    <n v="1561"/>
    <x v="1005"/>
    <d v="2026-05-11T00:00:00"/>
  </r>
  <r>
    <n v="2026"/>
    <x v="11"/>
    <x v="11"/>
    <x v="237"/>
    <n v="291"/>
    <x v="1006"/>
    <d v="2026-05-11T00:00:00"/>
  </r>
  <r>
    <n v="2026"/>
    <x v="11"/>
    <x v="11"/>
    <x v="387"/>
    <n v="269"/>
    <x v="1116"/>
    <d v="2026-05-11T00:00:00"/>
  </r>
  <r>
    <n v="2026"/>
    <x v="11"/>
    <x v="11"/>
    <x v="388"/>
    <n v="300"/>
    <x v="1118"/>
    <d v="2026-05-11T00:00:00"/>
  </r>
  <r>
    <n v="2026"/>
    <x v="11"/>
    <x v="11"/>
    <x v="389"/>
    <n v="11.98"/>
    <x v="1119"/>
    <d v="2026-05-08T00:00:00"/>
  </r>
  <r>
    <n v="2026"/>
    <x v="11"/>
    <x v="11"/>
    <x v="248"/>
    <n v="400"/>
    <x v="1018"/>
    <d v="2026-05-11T00:00:00"/>
  </r>
  <r>
    <n v="2026"/>
    <x v="11"/>
    <x v="11"/>
    <x v="343"/>
    <n v="139.78"/>
    <x v="1136"/>
    <d v="2026-05-07T00:00:00"/>
  </r>
  <r>
    <n v="2026"/>
    <x v="11"/>
    <x v="11"/>
    <x v="399"/>
    <n v="265"/>
    <x v="1137"/>
    <d v="2026-05-11T00:00:00"/>
  </r>
  <r>
    <n v="2026"/>
    <x v="11"/>
    <x v="11"/>
    <x v="390"/>
    <n v="110"/>
    <x v="1138"/>
    <d v="2026-05-11T00:00:00"/>
  </r>
  <r>
    <n v="2026"/>
    <x v="11"/>
    <x v="11"/>
    <x v="238"/>
    <n v="2319"/>
    <x v="1007"/>
    <d v="2026-05-11T00:00:00"/>
  </r>
  <r>
    <n v="2026"/>
    <x v="11"/>
    <x v="11"/>
    <x v="239"/>
    <n v="577"/>
    <x v="1008"/>
    <d v="2026-05-11T00:00:00"/>
  </r>
  <r>
    <n v="2026"/>
    <x v="11"/>
    <x v="11"/>
    <x v="250"/>
    <n v="1076"/>
    <x v="1021"/>
    <d v="2026-05-11T00:00:00"/>
  </r>
  <r>
    <n v="2026"/>
    <x v="11"/>
    <x v="11"/>
    <x v="240"/>
    <n v="530"/>
    <x v="1009"/>
    <d v="2026-05-11T00:00:00"/>
  </r>
  <r>
    <n v="2026"/>
    <x v="11"/>
    <x v="11"/>
    <x v="391"/>
    <n v="283.72000000000003"/>
    <x v="1139"/>
    <d v="2026-05-11T00:00:00"/>
  </r>
  <r>
    <n v="2026"/>
    <x v="11"/>
    <x v="11"/>
    <x v="241"/>
    <n v="767"/>
    <x v="1010"/>
    <d v="2026-05-11T00:00:00"/>
  </r>
  <r>
    <n v="2026"/>
    <x v="11"/>
    <x v="11"/>
    <x v="242"/>
    <n v="595"/>
    <x v="1011"/>
    <d v="2026-05-11T00:00:00"/>
  </r>
  <r>
    <n v="2026"/>
    <x v="11"/>
    <x v="11"/>
    <x v="394"/>
    <n v="305"/>
    <x v="1122"/>
    <d v="2026-05-11T00:00:00"/>
  </r>
  <r>
    <n v="2026"/>
    <x v="11"/>
    <x v="11"/>
    <x v="355"/>
    <n v="23.82"/>
    <x v="1123"/>
    <d v="2026-05-08T00:00:00"/>
  </r>
  <r>
    <n v="2026"/>
    <x v="11"/>
    <x v="11"/>
    <x v="352"/>
    <n v="231.99"/>
    <x v="1124"/>
    <d v="2026-05-08T00:00:00"/>
  </r>
  <r>
    <n v="2026"/>
    <x v="11"/>
    <x v="11"/>
    <x v="243"/>
    <n v="390"/>
    <x v="1013"/>
    <d v="2026-05-11T00:00:00"/>
  </r>
  <r>
    <n v="2026"/>
    <x v="11"/>
    <x v="11"/>
    <x v="244"/>
    <n v="230"/>
    <x v="1014"/>
    <d v="2026-05-11T00:00:00"/>
  </r>
  <r>
    <n v="2026"/>
    <x v="11"/>
    <x v="11"/>
    <x v="245"/>
    <n v="1776"/>
    <x v="1015"/>
    <d v="2026-05-11T00:00:00"/>
  </r>
  <r>
    <n v="2026"/>
    <x v="11"/>
    <x v="11"/>
    <x v="375"/>
    <n v="60.64"/>
    <x v="1127"/>
    <d v="2026-05-08T00:00:00"/>
  </r>
  <r>
    <n v="2026"/>
    <x v="11"/>
    <x v="11"/>
    <x v="396"/>
    <n v="74.84"/>
    <x v="1128"/>
    <d v="2026-05-08T00:00:00"/>
  </r>
  <r>
    <n v="2026"/>
    <x v="58"/>
    <x v="58"/>
    <x v="350"/>
    <n v="16491.04"/>
    <x v="1106"/>
    <d v="2026-06-29T00:00:00"/>
  </r>
  <r>
    <n v="2026"/>
    <x v="48"/>
    <x v="48"/>
    <x v="357"/>
    <n v="104.88"/>
    <x v="1110"/>
    <d v="2026-05-11T00:00:00"/>
  </r>
  <r>
    <n v="2026"/>
    <x v="7"/>
    <x v="7"/>
    <x v="337"/>
    <n v="2690.92"/>
    <x v="1106"/>
    <d v="2026-06-29T00:00:00"/>
  </r>
  <r>
    <n v="2026"/>
    <x v="57"/>
    <x v="57"/>
    <x v="594"/>
    <n v="4531.7"/>
    <x v="1106"/>
    <d v="2026-06-29T00:00:00"/>
  </r>
  <r>
    <n v="2026"/>
    <x v="57"/>
    <x v="57"/>
    <x v="594"/>
    <n v="8055.51"/>
    <x v="1106"/>
    <d v="2026-06-29T00:00:00"/>
  </r>
  <r>
    <n v="2026"/>
    <x v="57"/>
    <x v="57"/>
    <x v="596"/>
    <n v="36.71"/>
    <x v="1106"/>
    <d v="2026-06-29T00:00:00"/>
  </r>
  <r>
    <n v="2026"/>
    <x v="57"/>
    <x v="57"/>
    <x v="596"/>
    <n v="83"/>
    <x v="1106"/>
    <d v="2026-06-29T00:00:00"/>
  </r>
  <r>
    <n v="2026"/>
    <x v="57"/>
    <x v="57"/>
    <x v="597"/>
    <n v="320.43"/>
    <x v="1106"/>
    <d v="2026-06-29T00:00:00"/>
  </r>
  <r>
    <n v="2026"/>
    <x v="11"/>
    <x v="11"/>
    <x v="349"/>
    <n v="61.72"/>
    <x v="1133"/>
    <d v="2026-05-08T00:00:00"/>
  </r>
  <r>
    <n v="2026"/>
    <x v="11"/>
    <x v="11"/>
    <x v="397"/>
    <n v="30"/>
    <x v="1140"/>
    <d v="2026-05-08T00:00:00"/>
  </r>
  <r>
    <n v="2026"/>
    <x v="58"/>
    <x v="58"/>
    <x v="350"/>
    <n v="-18643.439999999999"/>
    <x v="1106"/>
    <d v="2026-06-29T00:00:00"/>
  </r>
  <r>
    <n v="2026"/>
    <x v="7"/>
    <x v="7"/>
    <x v="337"/>
    <n v="-2657.12"/>
    <x v="1106"/>
    <d v="2026-06-29T00:00:00"/>
  </r>
  <r>
    <n v="2026"/>
    <x v="57"/>
    <x v="57"/>
    <x v="594"/>
    <n v="-1569.73"/>
    <x v="1106"/>
    <d v="2026-06-29T00:00:00"/>
  </r>
  <r>
    <n v="2026"/>
    <x v="57"/>
    <x v="57"/>
    <x v="597"/>
    <n v="-2.35"/>
    <x v="1106"/>
    <d v="2026-06-29T00:00:00"/>
  </r>
  <r>
    <n v="2026"/>
    <x v="11"/>
    <x v="11"/>
    <x v="247"/>
    <n v="100"/>
    <x v="1141"/>
    <d v="2026-05-07T00:00:00"/>
  </r>
  <r>
    <n v="2026"/>
    <x v="11"/>
    <x v="11"/>
    <x v="247"/>
    <n v="160"/>
    <x v="1142"/>
    <d v="2026-05-07T00:00:00"/>
  </r>
  <r>
    <n v="2026"/>
    <x v="11"/>
    <x v="11"/>
    <x v="377"/>
    <n v="300"/>
    <x v="1143"/>
    <d v="2026-05-07T00:00:00"/>
  </r>
  <r>
    <n v="2026"/>
    <x v="11"/>
    <x v="11"/>
    <x v="237"/>
    <n v="407"/>
    <x v="1144"/>
    <d v="2026-05-07T00:00:00"/>
  </r>
  <r>
    <n v="2026"/>
    <x v="11"/>
    <x v="11"/>
    <x v="378"/>
    <n v="184"/>
    <x v="1145"/>
    <d v="2026-05-07T00:00:00"/>
  </r>
  <r>
    <n v="2026"/>
    <x v="11"/>
    <x v="11"/>
    <x v="379"/>
    <n v="387"/>
    <x v="1146"/>
    <d v="2026-05-07T00:00:00"/>
  </r>
  <r>
    <n v="2026"/>
    <x v="11"/>
    <x v="11"/>
    <x v="380"/>
    <n v="378"/>
    <x v="1147"/>
    <d v="2026-05-07T00:00:00"/>
  </r>
  <r>
    <n v="2026"/>
    <x v="11"/>
    <x v="11"/>
    <x v="381"/>
    <n v="172.88"/>
    <x v="1148"/>
    <d v="2026-05-07T00:00:00"/>
  </r>
  <r>
    <n v="2026"/>
    <x v="58"/>
    <x v="58"/>
    <x v="350"/>
    <n v="1184080.6399999999"/>
    <x v="1106"/>
    <d v="2026-06-29T00:00:00"/>
  </r>
  <r>
    <n v="2026"/>
    <x v="11"/>
    <x v="11"/>
    <x v="353"/>
    <n v="10689.69"/>
    <x v="1109"/>
    <d v="2026-05-11T00:00:00"/>
  </r>
  <r>
    <n v="2026"/>
    <x v="58"/>
    <x v="58"/>
    <x v="595"/>
    <n v="2146.67"/>
    <x v="1106"/>
    <d v="2026-06-29T00:00:00"/>
  </r>
  <r>
    <n v="2026"/>
    <x v="59"/>
    <x v="59"/>
    <x v="345"/>
    <n v="372.9"/>
    <x v="1106"/>
    <d v="2026-06-29T00:00:00"/>
  </r>
  <r>
    <n v="2026"/>
    <x v="48"/>
    <x v="48"/>
    <x v="357"/>
    <n v="7015.06"/>
    <x v="1110"/>
    <d v="2026-05-11T00:00:00"/>
  </r>
  <r>
    <n v="2026"/>
    <x v="7"/>
    <x v="7"/>
    <x v="337"/>
    <n v="266379.24"/>
    <x v="1106"/>
    <d v="2026-06-29T00:00:00"/>
  </r>
  <r>
    <n v="2026"/>
    <x v="57"/>
    <x v="57"/>
    <x v="594"/>
    <n v="5858.94"/>
    <x v="1106"/>
    <d v="2026-06-29T00:00:00"/>
  </r>
  <r>
    <n v="2026"/>
    <x v="57"/>
    <x v="57"/>
    <x v="594"/>
    <n v="410180.61"/>
    <x v="1106"/>
    <d v="2026-06-29T00:00:00"/>
  </r>
  <r>
    <n v="2026"/>
    <x v="57"/>
    <x v="57"/>
    <x v="596"/>
    <n v="3626.29"/>
    <x v="1106"/>
    <d v="2026-06-29T00:00:00"/>
  </r>
  <r>
    <n v="2026"/>
    <x v="57"/>
    <x v="57"/>
    <x v="596"/>
    <n v="7120.86"/>
    <x v="1106"/>
    <d v="2026-06-29T00:00:00"/>
  </r>
  <r>
    <n v="2026"/>
    <x v="57"/>
    <x v="57"/>
    <x v="597"/>
    <n v="37943.51"/>
    <x v="1106"/>
    <d v="2026-06-29T00:00:00"/>
  </r>
  <r>
    <n v="2026"/>
    <x v="11"/>
    <x v="11"/>
    <x v="354"/>
    <n v="6578"/>
    <x v="1111"/>
    <d v="2026-05-08T00:00:00"/>
  </r>
  <r>
    <n v="2026"/>
    <x v="11"/>
    <x v="11"/>
    <x v="363"/>
    <n v="135"/>
    <x v="1132"/>
    <d v="2026-05-11T00:00:00"/>
  </r>
  <r>
    <n v="2026"/>
    <x v="11"/>
    <x v="11"/>
    <x v="246"/>
    <n v="3365"/>
    <x v="1016"/>
    <d v="2026-05-11T00:00:00"/>
  </r>
  <r>
    <n v="2026"/>
    <x v="11"/>
    <x v="11"/>
    <x v="247"/>
    <n v="2565"/>
    <x v="1017"/>
    <d v="2026-05-11T00:00:00"/>
  </r>
  <r>
    <n v="2026"/>
    <x v="11"/>
    <x v="11"/>
    <x v="382"/>
    <n v="46.46"/>
    <x v="1112"/>
    <d v="2026-05-11T00:00:00"/>
  </r>
  <r>
    <n v="2026"/>
    <x v="11"/>
    <x v="11"/>
    <x v="365"/>
    <n v="480.32"/>
    <x v="1113"/>
    <d v="2026-05-08T00:00:00"/>
  </r>
  <r>
    <n v="2026"/>
    <x v="11"/>
    <x v="11"/>
    <x v="383"/>
    <n v="13.2"/>
    <x v="1114"/>
    <d v="2026-05-11T00:00:00"/>
  </r>
  <r>
    <n v="2026"/>
    <x v="11"/>
    <x v="11"/>
    <x v="158"/>
    <n v="23146"/>
    <x v="1005"/>
    <d v="2026-05-11T00:00:00"/>
  </r>
  <r>
    <n v="2026"/>
    <x v="11"/>
    <x v="11"/>
    <x v="373"/>
    <n v="75"/>
    <x v="1149"/>
    <d v="2026-05-08T00:00:00"/>
  </r>
  <r>
    <n v="2026"/>
    <x v="11"/>
    <x v="11"/>
    <x v="384"/>
    <n v="75"/>
    <x v="1150"/>
    <d v="2026-05-08T00:00:00"/>
  </r>
  <r>
    <n v="2026"/>
    <x v="11"/>
    <x v="11"/>
    <x v="385"/>
    <n v="316.81"/>
    <x v="1151"/>
    <d v="2026-05-11T00:00:00"/>
  </r>
  <r>
    <n v="2026"/>
    <x v="11"/>
    <x v="11"/>
    <x v="386"/>
    <n v="230"/>
    <x v="1152"/>
    <d v="2026-05-11T00:00:00"/>
  </r>
  <r>
    <n v="2026"/>
    <x v="11"/>
    <x v="11"/>
    <x v="237"/>
    <n v="1006"/>
    <x v="1006"/>
    <d v="2026-05-11T00:00:00"/>
  </r>
  <r>
    <n v="2026"/>
    <x v="11"/>
    <x v="11"/>
    <x v="387"/>
    <n v="1045"/>
    <x v="1116"/>
    <d v="2026-05-11T00:00:00"/>
  </r>
  <r>
    <n v="2026"/>
    <x v="11"/>
    <x v="11"/>
    <x v="388"/>
    <n v="360"/>
    <x v="1118"/>
    <d v="2026-05-11T00:00:00"/>
  </r>
  <r>
    <n v="2026"/>
    <x v="11"/>
    <x v="11"/>
    <x v="389"/>
    <n v="58.02"/>
    <x v="1119"/>
    <d v="2026-05-08T00:00:00"/>
  </r>
  <r>
    <n v="2026"/>
    <x v="11"/>
    <x v="11"/>
    <x v="248"/>
    <n v="250"/>
    <x v="1018"/>
    <d v="2026-05-11T00:00:00"/>
  </r>
  <r>
    <n v="2026"/>
    <x v="11"/>
    <x v="11"/>
    <x v="153"/>
    <n v="650.22"/>
    <x v="1153"/>
    <d v="2026-05-11T00:00:00"/>
  </r>
  <r>
    <n v="2026"/>
    <x v="11"/>
    <x v="11"/>
    <x v="343"/>
    <n v="150"/>
    <x v="1154"/>
    <d v="2026-05-07T00:00:00"/>
  </r>
  <r>
    <n v="2026"/>
    <x v="11"/>
    <x v="11"/>
    <x v="343"/>
    <n v="184"/>
    <x v="1155"/>
    <d v="2026-05-07T00:00:00"/>
  </r>
  <r>
    <n v="2026"/>
    <x v="11"/>
    <x v="11"/>
    <x v="343"/>
    <n v="176.6"/>
    <x v="1156"/>
    <d v="2026-05-07T00:00:00"/>
  </r>
  <r>
    <n v="2026"/>
    <x v="11"/>
    <x v="11"/>
    <x v="390"/>
    <n v="1440"/>
    <x v="1138"/>
    <d v="2026-05-11T00:00:00"/>
  </r>
  <r>
    <n v="2026"/>
    <x v="11"/>
    <x v="11"/>
    <x v="238"/>
    <n v="26096"/>
    <x v="1007"/>
    <d v="2026-05-11T00:00:00"/>
  </r>
  <r>
    <n v="2026"/>
    <x v="11"/>
    <x v="11"/>
    <x v="239"/>
    <n v="4590"/>
    <x v="1008"/>
    <d v="2026-05-11T00:00:00"/>
  </r>
  <r>
    <n v="2026"/>
    <x v="11"/>
    <x v="11"/>
    <x v="161"/>
    <n v="1536"/>
    <x v="1020"/>
    <d v="2026-05-11T00:00:00"/>
  </r>
  <r>
    <n v="2026"/>
    <x v="11"/>
    <x v="11"/>
    <x v="250"/>
    <n v="4033"/>
    <x v="1021"/>
    <d v="2026-05-11T00:00:00"/>
  </r>
  <r>
    <n v="2026"/>
    <x v="11"/>
    <x v="11"/>
    <x v="240"/>
    <n v="4629"/>
    <x v="1009"/>
    <d v="2026-05-11T00:00:00"/>
  </r>
  <r>
    <n v="2026"/>
    <x v="11"/>
    <x v="11"/>
    <x v="391"/>
    <n v="442.57"/>
    <x v="1139"/>
    <d v="2026-05-11T00:00:00"/>
  </r>
  <r>
    <n v="2026"/>
    <x v="11"/>
    <x v="11"/>
    <x v="392"/>
    <n v="662"/>
    <x v="1121"/>
    <d v="2026-05-11T00:00:00"/>
  </r>
  <r>
    <n v="2026"/>
    <x v="11"/>
    <x v="11"/>
    <x v="393"/>
    <n v="10"/>
    <x v="1157"/>
    <d v="2026-05-08T00:00:00"/>
  </r>
  <r>
    <n v="2026"/>
    <x v="11"/>
    <x v="11"/>
    <x v="241"/>
    <n v="15706"/>
    <x v="1010"/>
    <d v="2026-05-11T00:00:00"/>
  </r>
  <r>
    <n v="2026"/>
    <x v="11"/>
    <x v="11"/>
    <x v="242"/>
    <n v="975"/>
    <x v="1011"/>
    <d v="2026-05-11T00:00:00"/>
  </r>
  <r>
    <n v="2026"/>
    <x v="11"/>
    <x v="11"/>
    <x v="394"/>
    <n v="1851"/>
    <x v="1122"/>
    <d v="2026-05-11T00:00:00"/>
  </r>
  <r>
    <n v="2026"/>
    <x v="11"/>
    <x v="11"/>
    <x v="355"/>
    <n v="870.36"/>
    <x v="1123"/>
    <d v="2026-05-08T00:00:00"/>
  </r>
  <r>
    <n v="2026"/>
    <x v="11"/>
    <x v="11"/>
    <x v="352"/>
    <n v="979.13"/>
    <x v="1124"/>
    <d v="2026-05-08T00:00:00"/>
  </r>
  <r>
    <n v="2026"/>
    <x v="11"/>
    <x v="11"/>
    <x v="243"/>
    <n v="5532.67"/>
    <x v="1013"/>
    <d v="2026-05-11T00:00:00"/>
  </r>
  <r>
    <n v="2026"/>
    <x v="11"/>
    <x v="11"/>
    <x v="244"/>
    <n v="4840"/>
    <x v="1014"/>
    <d v="2026-05-11T00:00:00"/>
  </r>
  <r>
    <n v="2026"/>
    <x v="11"/>
    <x v="11"/>
    <x v="373"/>
    <n v="372.1"/>
    <x v="1125"/>
    <d v="2026-05-08T00:00:00"/>
  </r>
  <r>
    <n v="2026"/>
    <x v="11"/>
    <x v="11"/>
    <x v="356"/>
    <n v="944.46"/>
    <x v="1126"/>
    <d v="2026-05-08T00:00:00"/>
  </r>
  <r>
    <n v="2026"/>
    <x v="11"/>
    <x v="11"/>
    <x v="395"/>
    <n v="397"/>
    <x v="1158"/>
    <d v="2026-05-11T00:00:00"/>
  </r>
  <r>
    <n v="2026"/>
    <x v="11"/>
    <x v="11"/>
    <x v="245"/>
    <n v="11057"/>
    <x v="1015"/>
    <d v="2026-05-11T00:00:00"/>
  </r>
  <r>
    <n v="2026"/>
    <x v="11"/>
    <x v="11"/>
    <x v="375"/>
    <n v="292.07"/>
    <x v="1127"/>
    <d v="2026-05-08T00:00:00"/>
  </r>
  <r>
    <n v="2026"/>
    <x v="11"/>
    <x v="11"/>
    <x v="396"/>
    <n v="193.71"/>
    <x v="1128"/>
    <d v="2026-05-08T00:00:00"/>
  </r>
  <r>
    <n v="2026"/>
    <x v="20"/>
    <x v="20"/>
    <x v="507"/>
    <n v="34783.99"/>
    <x v="1159"/>
    <d v="2026-05-19T00:00:00"/>
  </r>
  <r>
    <n v="2026"/>
    <x v="58"/>
    <x v="58"/>
    <x v="350"/>
    <n v="-0.01"/>
    <x v="1106"/>
    <d v="2026-06-29T00:00:00"/>
  </r>
  <r>
    <n v="2026"/>
    <x v="57"/>
    <x v="57"/>
    <x v="594"/>
    <n v="-2216"/>
    <x v="1106"/>
    <d v="2026-06-29T00:00:00"/>
  </r>
  <r>
    <n v="2026"/>
    <x v="57"/>
    <x v="57"/>
    <x v="596"/>
    <n v="-6.96"/>
    <x v="1106"/>
    <d v="2026-06-29T00:00:00"/>
  </r>
  <r>
    <n v="2026"/>
    <x v="58"/>
    <x v="58"/>
    <x v="350"/>
    <n v="263611.53999999998"/>
    <x v="1106"/>
    <d v="2026-06-29T00:00:00"/>
  </r>
  <r>
    <n v="2026"/>
    <x v="11"/>
    <x v="11"/>
    <x v="353"/>
    <n v="527.84"/>
    <x v="1109"/>
    <d v="2026-05-11T00:00:00"/>
  </r>
  <r>
    <n v="2026"/>
    <x v="48"/>
    <x v="48"/>
    <x v="357"/>
    <n v="2934.52"/>
    <x v="1110"/>
    <d v="2026-05-11T00:00:00"/>
  </r>
  <r>
    <n v="2026"/>
    <x v="7"/>
    <x v="7"/>
    <x v="337"/>
    <n v="57932.36"/>
    <x v="1106"/>
    <d v="2026-06-29T00:00:00"/>
  </r>
  <r>
    <n v="2026"/>
    <x v="57"/>
    <x v="57"/>
    <x v="594"/>
    <n v="79592.95"/>
    <x v="1106"/>
    <d v="2026-06-29T00:00:00"/>
  </r>
  <r>
    <n v="2026"/>
    <x v="57"/>
    <x v="57"/>
    <x v="594"/>
    <n v="98033.61"/>
    <x v="1106"/>
    <d v="2026-06-29T00:00:00"/>
  </r>
  <r>
    <n v="2026"/>
    <x v="57"/>
    <x v="57"/>
    <x v="596"/>
    <n v="695.47"/>
    <x v="1106"/>
    <d v="2026-06-29T00:00:00"/>
  </r>
  <r>
    <n v="2026"/>
    <x v="57"/>
    <x v="57"/>
    <x v="596"/>
    <n v="1348.43"/>
    <x v="1106"/>
    <d v="2026-06-29T00:00:00"/>
  </r>
  <r>
    <n v="2026"/>
    <x v="57"/>
    <x v="57"/>
    <x v="597"/>
    <n v="5532.33"/>
    <x v="1106"/>
    <d v="2026-06-29T00:00:00"/>
  </r>
  <r>
    <n v="2026"/>
    <x v="11"/>
    <x v="11"/>
    <x v="246"/>
    <n v="551"/>
    <x v="1016"/>
    <d v="2026-05-11T00:00:00"/>
  </r>
  <r>
    <n v="2026"/>
    <x v="11"/>
    <x v="11"/>
    <x v="238"/>
    <n v="526"/>
    <x v="1007"/>
    <d v="2026-05-11T00:00:00"/>
  </r>
  <r>
    <n v="2026"/>
    <x v="11"/>
    <x v="11"/>
    <x v="240"/>
    <n v="952"/>
    <x v="1009"/>
    <d v="2026-05-11T00:00:00"/>
  </r>
  <r>
    <n v="2026"/>
    <x v="11"/>
    <x v="11"/>
    <x v="241"/>
    <n v="667"/>
    <x v="1010"/>
    <d v="2026-05-11T00:00:00"/>
  </r>
  <r>
    <n v="2026"/>
    <x v="11"/>
    <x v="11"/>
    <x v="351"/>
    <n v="335"/>
    <x v="1160"/>
    <d v="2026-05-08T00:00:00"/>
  </r>
  <r>
    <n v="2026"/>
    <x v="11"/>
    <x v="11"/>
    <x v="376"/>
    <n v="440.28"/>
    <x v="1161"/>
    <d v="2026-05-08T00:00:00"/>
  </r>
  <r>
    <n v="2026"/>
    <x v="11"/>
    <x v="11"/>
    <x v="339"/>
    <n v="66.16"/>
    <x v="1162"/>
    <d v="2026-05-08T00:00:00"/>
  </r>
  <r>
    <n v="2026"/>
    <x v="11"/>
    <x v="11"/>
    <x v="359"/>
    <n v="176"/>
    <x v="1163"/>
    <d v="2026-05-08T00:00:00"/>
  </r>
  <r>
    <n v="2026"/>
    <x v="11"/>
    <x v="11"/>
    <x v="244"/>
    <n v="250"/>
    <x v="1014"/>
    <d v="2026-05-11T00:00:00"/>
  </r>
  <r>
    <n v="2026"/>
    <x v="11"/>
    <x v="11"/>
    <x v="245"/>
    <n v="460"/>
    <x v="1015"/>
    <d v="2026-05-11T00:00:00"/>
  </r>
  <r>
    <n v="2026"/>
    <x v="58"/>
    <x v="58"/>
    <x v="350"/>
    <n v="-3229.41"/>
    <x v="1106"/>
    <d v="2026-06-29T00:00:00"/>
  </r>
  <r>
    <n v="2026"/>
    <x v="7"/>
    <x v="7"/>
    <x v="337"/>
    <n v="-17.350000000000001"/>
    <x v="1106"/>
    <d v="2026-06-29T00:00:00"/>
  </r>
  <r>
    <n v="2026"/>
    <x v="57"/>
    <x v="57"/>
    <x v="594"/>
    <n v="-2179.88"/>
    <x v="1106"/>
    <d v="2026-06-29T00:00:00"/>
  </r>
  <r>
    <n v="2026"/>
    <x v="11"/>
    <x v="11"/>
    <x v="362"/>
    <n v="725"/>
    <x v="1164"/>
    <d v="2026-05-07T00:00:00"/>
  </r>
  <r>
    <n v="2026"/>
    <x v="58"/>
    <x v="58"/>
    <x v="350"/>
    <n v="1885326.05"/>
    <x v="1106"/>
    <d v="2026-06-29T00:00:00"/>
  </r>
  <r>
    <n v="2026"/>
    <x v="11"/>
    <x v="11"/>
    <x v="353"/>
    <n v="6097.07"/>
    <x v="1109"/>
    <d v="2026-05-11T00:00:00"/>
  </r>
  <r>
    <n v="2026"/>
    <x v="58"/>
    <x v="58"/>
    <x v="595"/>
    <n v="3744"/>
    <x v="1106"/>
    <d v="2026-06-29T00:00:00"/>
  </r>
  <r>
    <n v="2026"/>
    <x v="59"/>
    <x v="59"/>
    <x v="345"/>
    <n v="266.79000000000002"/>
    <x v="1106"/>
    <d v="2026-06-29T00:00:00"/>
  </r>
  <r>
    <n v="2026"/>
    <x v="48"/>
    <x v="48"/>
    <x v="357"/>
    <n v="8629.7999999999993"/>
    <x v="1110"/>
    <d v="2026-05-11T00:00:00"/>
  </r>
  <r>
    <n v="2026"/>
    <x v="7"/>
    <x v="7"/>
    <x v="337"/>
    <n v="427223.76"/>
    <x v="1106"/>
    <d v="2026-06-29T00:00:00"/>
  </r>
  <r>
    <n v="2026"/>
    <x v="57"/>
    <x v="57"/>
    <x v="594"/>
    <n v="593195.96"/>
    <x v="1106"/>
    <d v="2026-06-29T00:00:00"/>
  </r>
  <r>
    <n v="2026"/>
    <x v="57"/>
    <x v="57"/>
    <x v="594"/>
    <n v="867696.75"/>
    <x v="1106"/>
    <d v="2026-06-29T00:00:00"/>
  </r>
  <r>
    <n v="2026"/>
    <x v="57"/>
    <x v="57"/>
    <x v="596"/>
    <n v="5096.4799999999996"/>
    <x v="1106"/>
    <d v="2026-06-29T00:00:00"/>
  </r>
  <r>
    <n v="2026"/>
    <x v="57"/>
    <x v="57"/>
    <x v="596"/>
    <n v="10224.950000000001"/>
    <x v="1106"/>
    <d v="2026-06-29T00:00:00"/>
  </r>
  <r>
    <n v="2026"/>
    <x v="57"/>
    <x v="57"/>
    <x v="597"/>
    <n v="32409.26"/>
    <x v="1106"/>
    <d v="2026-06-29T00:00:00"/>
  </r>
  <r>
    <n v="2026"/>
    <x v="11"/>
    <x v="11"/>
    <x v="363"/>
    <n v="67.5"/>
    <x v="1132"/>
    <d v="2026-05-11T00:00:00"/>
  </r>
  <r>
    <n v="2026"/>
    <x v="11"/>
    <x v="11"/>
    <x v="247"/>
    <n v="625"/>
    <x v="1017"/>
    <d v="2026-05-11T00:00:00"/>
  </r>
  <r>
    <n v="2026"/>
    <x v="11"/>
    <x v="11"/>
    <x v="364"/>
    <n v="495.75"/>
    <x v="1165"/>
    <d v="2026-05-08T00:00:00"/>
  </r>
  <r>
    <n v="2026"/>
    <x v="11"/>
    <x v="11"/>
    <x v="365"/>
    <n v="23.24"/>
    <x v="1113"/>
    <d v="2026-05-08T00:00:00"/>
  </r>
  <r>
    <n v="2026"/>
    <x v="11"/>
    <x v="11"/>
    <x v="158"/>
    <n v="1383"/>
    <x v="1005"/>
    <d v="2026-05-11T00:00:00"/>
  </r>
  <r>
    <n v="2026"/>
    <x v="11"/>
    <x v="11"/>
    <x v="343"/>
    <n v="511"/>
    <x v="1166"/>
    <d v="2026-05-07T00:00:00"/>
  </r>
  <r>
    <n v="2026"/>
    <x v="11"/>
    <x v="11"/>
    <x v="366"/>
    <n v="250"/>
    <x v="1167"/>
    <d v="2026-05-11T00:00:00"/>
  </r>
  <r>
    <n v="2026"/>
    <x v="11"/>
    <x v="11"/>
    <x v="238"/>
    <n v="7620"/>
    <x v="1007"/>
    <d v="2026-05-11T00:00:00"/>
  </r>
  <r>
    <n v="2026"/>
    <x v="11"/>
    <x v="11"/>
    <x v="367"/>
    <n v="46"/>
    <x v="1168"/>
    <d v="2026-05-08T00:00:00"/>
  </r>
  <r>
    <n v="2026"/>
    <x v="11"/>
    <x v="11"/>
    <x v="368"/>
    <n v="385"/>
    <x v="1169"/>
    <d v="2026-05-11T00:00:00"/>
  </r>
  <r>
    <n v="2026"/>
    <x v="11"/>
    <x v="11"/>
    <x v="239"/>
    <n v="300"/>
    <x v="1008"/>
    <d v="2026-05-11T00:00:00"/>
  </r>
  <r>
    <n v="2026"/>
    <x v="11"/>
    <x v="11"/>
    <x v="161"/>
    <n v="665"/>
    <x v="1020"/>
    <d v="2026-05-11T00:00:00"/>
  </r>
  <r>
    <n v="2026"/>
    <x v="11"/>
    <x v="11"/>
    <x v="369"/>
    <n v="748"/>
    <x v="1170"/>
    <d v="2026-05-11T00:00:00"/>
  </r>
  <r>
    <n v="2026"/>
    <x v="11"/>
    <x v="11"/>
    <x v="250"/>
    <n v="1544"/>
    <x v="1021"/>
    <d v="2026-05-11T00:00:00"/>
  </r>
  <r>
    <n v="2026"/>
    <x v="11"/>
    <x v="11"/>
    <x v="370"/>
    <n v="19.23"/>
    <x v="1171"/>
    <d v="2026-05-08T00:00:00"/>
  </r>
  <r>
    <n v="2026"/>
    <x v="11"/>
    <x v="11"/>
    <x v="241"/>
    <n v="3736"/>
    <x v="1010"/>
    <d v="2026-05-11T00:00:00"/>
  </r>
  <r>
    <n v="2026"/>
    <x v="11"/>
    <x v="11"/>
    <x v="358"/>
    <n v="1024"/>
    <x v="1172"/>
    <d v="2026-05-08T00:00:00"/>
  </r>
  <r>
    <n v="2026"/>
    <x v="11"/>
    <x v="11"/>
    <x v="371"/>
    <n v="30"/>
    <x v="1173"/>
    <d v="2026-05-08T00:00:00"/>
  </r>
  <r>
    <n v="2026"/>
    <x v="11"/>
    <x v="11"/>
    <x v="339"/>
    <n v="562.36"/>
    <x v="1162"/>
    <d v="2026-05-08T00:00:00"/>
  </r>
  <r>
    <n v="2026"/>
    <x v="11"/>
    <x v="11"/>
    <x v="352"/>
    <n v="128.13"/>
    <x v="1124"/>
    <d v="2026-05-08T00:00:00"/>
  </r>
  <r>
    <n v="2026"/>
    <x v="11"/>
    <x v="11"/>
    <x v="359"/>
    <n v="918"/>
    <x v="1163"/>
    <d v="2026-05-08T00:00:00"/>
  </r>
  <r>
    <n v="2026"/>
    <x v="11"/>
    <x v="11"/>
    <x v="372"/>
    <n v="520"/>
    <x v="1174"/>
    <d v="2026-05-08T00:00:00"/>
  </r>
  <r>
    <n v="2026"/>
    <x v="11"/>
    <x v="11"/>
    <x v="243"/>
    <n v="2485"/>
    <x v="1013"/>
    <d v="2026-05-11T00:00:00"/>
  </r>
  <r>
    <n v="2026"/>
    <x v="11"/>
    <x v="11"/>
    <x v="244"/>
    <n v="1180"/>
    <x v="1014"/>
    <d v="2026-05-11T00:00:00"/>
  </r>
  <r>
    <n v="2026"/>
    <x v="11"/>
    <x v="11"/>
    <x v="361"/>
    <n v="1305"/>
    <x v="1175"/>
    <d v="2026-05-08T00:00:00"/>
  </r>
  <r>
    <n v="2026"/>
    <x v="11"/>
    <x v="11"/>
    <x v="373"/>
    <n v="84.5"/>
    <x v="1125"/>
    <d v="2026-05-08T00:00:00"/>
  </r>
  <r>
    <n v="2026"/>
    <x v="11"/>
    <x v="11"/>
    <x v="374"/>
    <n v="416"/>
    <x v="1176"/>
    <d v="2026-05-08T00:00:00"/>
  </r>
  <r>
    <n v="2026"/>
    <x v="11"/>
    <x v="11"/>
    <x v="375"/>
    <n v="30.77"/>
    <x v="1127"/>
    <d v="2026-05-08T00:00:00"/>
  </r>
  <r>
    <n v="2026"/>
    <x v="58"/>
    <x v="58"/>
    <x v="350"/>
    <n v="7512.54"/>
    <x v="1106"/>
    <d v="2026-06-29T00:00:00"/>
  </r>
  <r>
    <n v="2026"/>
    <x v="48"/>
    <x v="48"/>
    <x v="357"/>
    <n v="115.74"/>
    <x v="1110"/>
    <d v="2026-05-11T00:00:00"/>
  </r>
  <r>
    <n v="2026"/>
    <x v="7"/>
    <x v="7"/>
    <x v="337"/>
    <n v="1684.91"/>
    <x v="1106"/>
    <d v="2026-06-29T00:00:00"/>
  </r>
  <r>
    <n v="2026"/>
    <x v="57"/>
    <x v="57"/>
    <x v="594"/>
    <n v="1698.12"/>
    <x v="1106"/>
    <d v="2026-06-29T00:00:00"/>
  </r>
  <r>
    <n v="2026"/>
    <x v="57"/>
    <x v="57"/>
    <x v="594"/>
    <n v="3900.83"/>
    <x v="1106"/>
    <d v="2026-06-29T00:00:00"/>
  </r>
  <r>
    <n v="2026"/>
    <x v="57"/>
    <x v="57"/>
    <x v="597"/>
    <n v="129.38999999999999"/>
    <x v="1106"/>
    <d v="2026-06-29T00:00:00"/>
  </r>
  <r>
    <n v="2026"/>
    <x v="58"/>
    <x v="58"/>
    <x v="350"/>
    <n v="796.3"/>
    <x v="1106"/>
    <d v="2026-06-29T00:00:00"/>
  </r>
  <r>
    <n v="2026"/>
    <x v="59"/>
    <x v="59"/>
    <x v="345"/>
    <n v="33.840000000000003"/>
    <x v="1106"/>
    <d v="2026-06-29T00:00:00"/>
  </r>
  <r>
    <n v="2026"/>
    <x v="7"/>
    <x v="7"/>
    <x v="337"/>
    <n v="178.69"/>
    <x v="1106"/>
    <d v="2026-06-29T00:00:00"/>
  </r>
  <r>
    <n v="2026"/>
    <x v="57"/>
    <x v="57"/>
    <x v="594"/>
    <n v="429.35"/>
    <x v="1106"/>
    <d v="2026-06-29T00:00:00"/>
  </r>
  <r>
    <n v="2026"/>
    <x v="58"/>
    <x v="58"/>
    <x v="350"/>
    <n v="-0.01"/>
    <x v="1106"/>
    <d v="2026-06-29T00:00:00"/>
  </r>
  <r>
    <n v="2026"/>
    <x v="57"/>
    <x v="57"/>
    <x v="594"/>
    <n v="-263.20999999999998"/>
    <x v="1106"/>
    <d v="2026-06-29T00:00:00"/>
  </r>
  <r>
    <n v="2026"/>
    <x v="58"/>
    <x v="58"/>
    <x v="350"/>
    <n v="32972.69"/>
    <x v="1106"/>
    <d v="2026-06-29T00:00:00"/>
  </r>
  <r>
    <n v="2026"/>
    <x v="59"/>
    <x v="59"/>
    <x v="345"/>
    <n v="1365.68"/>
    <x v="1106"/>
    <d v="2026-06-29T00:00:00"/>
  </r>
  <r>
    <n v="2026"/>
    <x v="7"/>
    <x v="7"/>
    <x v="337"/>
    <n v="7493.94"/>
    <x v="1106"/>
    <d v="2026-06-29T00:00:00"/>
  </r>
  <r>
    <n v="2026"/>
    <x v="57"/>
    <x v="57"/>
    <x v="594"/>
    <n v="6920.38"/>
    <x v="1106"/>
    <d v="2026-06-29T00:00:00"/>
  </r>
  <r>
    <n v="2026"/>
    <x v="57"/>
    <x v="57"/>
    <x v="597"/>
    <n v="5.76"/>
    <x v="1106"/>
    <d v="2026-06-29T00:00:00"/>
  </r>
  <r>
    <n v="2026"/>
    <x v="11"/>
    <x v="11"/>
    <x v="352"/>
    <n v="18.489999999999998"/>
    <x v="1124"/>
    <d v="2026-05-08T00:00:00"/>
  </r>
  <r>
    <n v="2026"/>
    <x v="58"/>
    <x v="58"/>
    <x v="350"/>
    <n v="1656.54"/>
    <x v="1106"/>
    <d v="2026-06-29T00:00:00"/>
  </r>
  <r>
    <n v="2026"/>
    <x v="59"/>
    <x v="59"/>
    <x v="345"/>
    <n v="34.99"/>
    <x v="1106"/>
    <d v="2026-06-29T00:00:00"/>
  </r>
  <r>
    <n v="2026"/>
    <x v="7"/>
    <x v="7"/>
    <x v="337"/>
    <n v="372.06"/>
    <x v="1106"/>
    <d v="2026-06-29T00:00:00"/>
  </r>
  <r>
    <n v="2026"/>
    <x v="57"/>
    <x v="57"/>
    <x v="594"/>
    <n v="6.53"/>
    <x v="1106"/>
    <d v="2026-06-29T00:00:00"/>
  </r>
  <r>
    <n v="2026"/>
    <x v="57"/>
    <x v="57"/>
    <x v="594"/>
    <n v="365.38"/>
    <x v="1106"/>
    <d v="2026-06-29T00:00:00"/>
  </r>
  <r>
    <n v="2026"/>
    <x v="57"/>
    <x v="57"/>
    <x v="596"/>
    <n v="4.03"/>
    <x v="1106"/>
    <d v="2026-06-29T00:00:00"/>
  </r>
  <r>
    <n v="2026"/>
    <x v="57"/>
    <x v="57"/>
    <x v="596"/>
    <n v="7.49"/>
    <x v="1106"/>
    <d v="2026-06-29T00:00:00"/>
  </r>
  <r>
    <n v="2026"/>
    <x v="57"/>
    <x v="57"/>
    <x v="597"/>
    <n v="55.04"/>
    <x v="1106"/>
    <d v="2026-06-29T00:00:00"/>
  </r>
  <r>
    <n v="2026"/>
    <x v="58"/>
    <x v="58"/>
    <x v="350"/>
    <n v="5867.28"/>
    <x v="1106"/>
    <d v="2026-06-29T00:00:00"/>
  </r>
  <r>
    <n v="2026"/>
    <x v="59"/>
    <x v="59"/>
    <x v="345"/>
    <n v="246.76"/>
    <x v="1106"/>
    <d v="2026-06-29T00:00:00"/>
  </r>
  <r>
    <n v="2026"/>
    <x v="7"/>
    <x v="7"/>
    <x v="337"/>
    <n v="1302.78"/>
    <x v="1106"/>
    <d v="2026-06-29T00:00:00"/>
  </r>
  <r>
    <n v="2026"/>
    <x v="57"/>
    <x v="57"/>
    <x v="594"/>
    <n v="2180.79"/>
    <x v="1106"/>
    <d v="2026-06-29T00:00:00"/>
  </r>
  <r>
    <n v="2026"/>
    <x v="57"/>
    <x v="57"/>
    <x v="594"/>
    <n v="2389.59"/>
    <x v="1106"/>
    <d v="2026-06-29T00:00:00"/>
  </r>
  <r>
    <n v="2026"/>
    <x v="57"/>
    <x v="57"/>
    <x v="596"/>
    <n v="17.440000000000001"/>
    <x v="1106"/>
    <d v="2026-06-29T00:00:00"/>
  </r>
  <r>
    <n v="2026"/>
    <x v="57"/>
    <x v="57"/>
    <x v="596"/>
    <n v="33.549999999999997"/>
    <x v="1106"/>
    <d v="2026-06-29T00:00:00"/>
  </r>
  <r>
    <n v="2026"/>
    <x v="57"/>
    <x v="57"/>
    <x v="597"/>
    <n v="89.62"/>
    <x v="1106"/>
    <d v="2026-06-29T00:00:00"/>
  </r>
  <r>
    <n v="2026"/>
    <x v="1"/>
    <x v="1"/>
    <x v="36"/>
    <n v="44835"/>
    <x v="1177"/>
    <d v="2026-05-19T00:00:00"/>
  </r>
  <r>
    <n v="2026"/>
    <x v="1"/>
    <x v="1"/>
    <x v="10"/>
    <n v="2180.75"/>
    <x v="859"/>
    <d v="2026-05-15T00:00:00"/>
  </r>
  <r>
    <n v="2026"/>
    <x v="9"/>
    <x v="9"/>
    <x v="184"/>
    <n v="1789.51"/>
    <x v="1178"/>
    <d v="2026-05-22T00:00:00"/>
  </r>
  <r>
    <n v="2026"/>
    <x v="1"/>
    <x v="1"/>
    <x v="74"/>
    <n v="1483.31"/>
    <x v="717"/>
    <d v="2026-05-25T00:00:00"/>
  </r>
  <r>
    <n v="2026"/>
    <x v="1"/>
    <x v="1"/>
    <x v="86"/>
    <n v="3641.7"/>
    <x v="1026"/>
    <d v="2026-05-11T00:00:00"/>
  </r>
  <r>
    <n v="2026"/>
    <x v="17"/>
    <x v="17"/>
    <x v="54"/>
    <n v="344.76"/>
    <x v="922"/>
    <d v="2026-05-19T00:00:00"/>
  </r>
  <r>
    <n v="2026"/>
    <x v="28"/>
    <x v="28"/>
    <x v="11"/>
    <n v="208.75"/>
    <x v="1179"/>
    <d v="2026-05-05T00:00:00"/>
  </r>
  <r>
    <n v="2026"/>
    <x v="14"/>
    <x v="14"/>
    <x v="598"/>
    <n v="214.2"/>
    <x v="1180"/>
    <d v="2026-05-22T00:00:00"/>
  </r>
  <r>
    <n v="2026"/>
    <x v="1"/>
    <x v="1"/>
    <x v="86"/>
    <n v="46.59"/>
    <x v="1026"/>
    <d v="2026-05-11T00:00:00"/>
  </r>
  <r>
    <n v="2026"/>
    <x v="4"/>
    <x v="4"/>
    <x v="566"/>
    <n v="79.900000000000006"/>
    <x v="1181"/>
    <d v="2026-05-13T00:00:00"/>
  </r>
  <r>
    <n v="2026"/>
    <x v="4"/>
    <x v="4"/>
    <x v="566"/>
    <n v="70.98"/>
    <x v="1181"/>
    <d v="2026-05-13T00:00:00"/>
  </r>
  <r>
    <n v="2026"/>
    <x v="12"/>
    <x v="12"/>
    <x v="431"/>
    <n v="528.37"/>
    <x v="553"/>
    <d v="2026-06-24T00:00:00"/>
  </r>
  <r>
    <n v="2026"/>
    <x v="12"/>
    <x v="12"/>
    <x v="431"/>
    <n v="118.34"/>
    <x v="553"/>
    <d v="2026-06-24T00:00:00"/>
  </r>
  <r>
    <n v="2026"/>
    <x v="12"/>
    <x v="12"/>
    <x v="431"/>
    <n v="427.77"/>
    <x v="553"/>
    <d v="2026-06-24T00:00:00"/>
  </r>
  <r>
    <n v="2026"/>
    <x v="12"/>
    <x v="12"/>
    <x v="431"/>
    <n v="329.45"/>
    <x v="553"/>
    <d v="2026-06-24T00:00:00"/>
  </r>
  <r>
    <n v="2026"/>
    <x v="12"/>
    <x v="12"/>
    <x v="431"/>
    <n v="239.32"/>
    <x v="553"/>
    <d v="2026-06-24T00:00:00"/>
  </r>
  <r>
    <n v="2026"/>
    <x v="12"/>
    <x v="12"/>
    <x v="431"/>
    <n v="250.39"/>
    <x v="553"/>
    <d v="2026-06-24T00:00:00"/>
  </r>
  <r>
    <n v="2026"/>
    <x v="12"/>
    <x v="12"/>
    <x v="431"/>
    <n v="20.8"/>
    <x v="553"/>
    <d v="2026-06-24T00:00:00"/>
  </r>
  <r>
    <n v="2026"/>
    <x v="12"/>
    <x v="12"/>
    <x v="431"/>
    <n v="201.54"/>
    <x v="553"/>
    <d v="2026-06-24T00:00:00"/>
  </r>
  <r>
    <n v="2026"/>
    <x v="12"/>
    <x v="12"/>
    <x v="431"/>
    <n v="23.92"/>
    <x v="553"/>
    <d v="2026-06-24T00:00:00"/>
  </r>
  <r>
    <n v="2026"/>
    <x v="12"/>
    <x v="12"/>
    <x v="431"/>
    <n v="154.93"/>
    <x v="553"/>
    <d v="2026-06-24T00:00:00"/>
  </r>
  <r>
    <n v="2026"/>
    <x v="12"/>
    <x v="12"/>
    <x v="431"/>
    <n v="339.87"/>
    <x v="553"/>
    <d v="2026-06-24T00:00:00"/>
  </r>
  <r>
    <n v="2026"/>
    <x v="12"/>
    <x v="12"/>
    <x v="431"/>
    <n v="363.9"/>
    <x v="553"/>
    <d v="2026-06-24T00:00:00"/>
  </r>
  <r>
    <n v="2026"/>
    <x v="12"/>
    <x v="12"/>
    <x v="431"/>
    <n v="177.81"/>
    <x v="553"/>
    <d v="2026-06-24T00:00:00"/>
  </r>
  <r>
    <n v="2026"/>
    <x v="12"/>
    <x v="12"/>
    <x v="431"/>
    <n v="301.07"/>
    <x v="553"/>
    <d v="2026-06-24T00:00:00"/>
  </r>
  <r>
    <n v="2026"/>
    <x v="12"/>
    <x v="12"/>
    <x v="431"/>
    <n v="1057.55"/>
    <x v="553"/>
    <d v="2026-06-24T00:00:00"/>
  </r>
  <r>
    <n v="2026"/>
    <x v="12"/>
    <x v="12"/>
    <x v="431"/>
    <n v="71.900000000000006"/>
    <x v="553"/>
    <d v="2026-06-24T00:00:00"/>
  </r>
  <r>
    <n v="2026"/>
    <x v="12"/>
    <x v="12"/>
    <x v="431"/>
    <n v="231"/>
    <x v="553"/>
    <d v="2026-06-24T00:00:00"/>
  </r>
  <r>
    <n v="2026"/>
    <x v="12"/>
    <x v="12"/>
    <x v="431"/>
    <n v="759.78"/>
    <x v="553"/>
    <d v="2026-06-24T00:00:00"/>
  </r>
  <r>
    <n v="2026"/>
    <x v="12"/>
    <x v="12"/>
    <x v="431"/>
    <n v="1711.6"/>
    <x v="553"/>
    <d v="2026-06-24T00:00:00"/>
  </r>
  <r>
    <n v="2026"/>
    <x v="12"/>
    <x v="12"/>
    <x v="431"/>
    <n v="18.73"/>
    <x v="553"/>
    <d v="2026-06-24T00:00:00"/>
  </r>
  <r>
    <n v="2026"/>
    <x v="12"/>
    <x v="12"/>
    <x v="431"/>
    <n v="437.75"/>
    <x v="553"/>
    <d v="2026-06-24T00:00:00"/>
  </r>
  <r>
    <n v="2026"/>
    <x v="12"/>
    <x v="12"/>
    <x v="431"/>
    <n v="4.9400000000000004"/>
    <x v="553"/>
    <d v="2026-06-24T00:00:00"/>
  </r>
  <r>
    <n v="2026"/>
    <x v="12"/>
    <x v="12"/>
    <x v="431"/>
    <n v="296.60000000000002"/>
    <x v="553"/>
    <d v="2026-06-24T00:00:00"/>
  </r>
  <r>
    <n v="2026"/>
    <x v="12"/>
    <x v="12"/>
    <x v="431"/>
    <n v="66"/>
    <x v="553"/>
    <d v="2026-06-24T00:00:00"/>
  </r>
  <r>
    <n v="2026"/>
    <x v="12"/>
    <x v="12"/>
    <x v="431"/>
    <n v="33.31"/>
    <x v="553"/>
    <d v="2026-06-24T00:00:00"/>
  </r>
  <r>
    <n v="2026"/>
    <x v="12"/>
    <x v="12"/>
    <x v="431"/>
    <n v="268.77999999999997"/>
    <x v="553"/>
    <d v="2026-06-24T00:00:00"/>
  </r>
  <r>
    <n v="2026"/>
    <x v="12"/>
    <x v="12"/>
    <x v="431"/>
    <n v="46.68"/>
    <x v="553"/>
    <d v="2026-06-24T00:00:00"/>
  </r>
  <r>
    <n v="2026"/>
    <x v="12"/>
    <x v="12"/>
    <x v="431"/>
    <n v="1292"/>
    <x v="553"/>
    <d v="2026-06-24T00:00:00"/>
  </r>
  <r>
    <n v="2026"/>
    <x v="12"/>
    <x v="12"/>
    <x v="431"/>
    <n v="943.36"/>
    <x v="553"/>
    <d v="2026-06-24T00:00:00"/>
  </r>
  <r>
    <n v="2026"/>
    <x v="12"/>
    <x v="12"/>
    <x v="431"/>
    <n v="168"/>
    <x v="553"/>
    <d v="2026-06-24T00:00:00"/>
  </r>
  <r>
    <n v="2026"/>
    <x v="12"/>
    <x v="12"/>
    <x v="431"/>
    <n v="261.32"/>
    <x v="553"/>
    <d v="2026-06-24T00:00:00"/>
  </r>
  <r>
    <n v="2026"/>
    <x v="12"/>
    <x v="12"/>
    <x v="431"/>
    <n v="2662"/>
    <x v="553"/>
    <d v="2026-06-24T00:00:00"/>
  </r>
  <r>
    <n v="2026"/>
    <x v="12"/>
    <x v="12"/>
    <x v="431"/>
    <n v="2019.3"/>
    <x v="553"/>
    <d v="2026-06-24T00:00:00"/>
  </r>
  <r>
    <n v="2026"/>
    <x v="12"/>
    <x v="12"/>
    <x v="431"/>
    <n v="236.39"/>
    <x v="553"/>
    <d v="2026-06-24T00:00:00"/>
  </r>
  <r>
    <n v="2026"/>
    <x v="12"/>
    <x v="12"/>
    <x v="431"/>
    <n v="12"/>
    <x v="553"/>
    <d v="2026-06-24T00:00:00"/>
  </r>
  <r>
    <n v="2026"/>
    <x v="12"/>
    <x v="12"/>
    <x v="431"/>
    <n v="236"/>
    <x v="553"/>
    <d v="2026-06-24T00:00:00"/>
  </r>
  <r>
    <n v="2026"/>
    <x v="12"/>
    <x v="12"/>
    <x v="431"/>
    <n v="329.8"/>
    <x v="553"/>
    <d v="2026-06-24T00:00:00"/>
  </r>
  <r>
    <n v="2026"/>
    <x v="12"/>
    <x v="12"/>
    <x v="431"/>
    <n v="315.04000000000002"/>
    <x v="553"/>
    <d v="2026-06-24T00:00:00"/>
  </r>
  <r>
    <n v="2026"/>
    <x v="12"/>
    <x v="12"/>
    <x v="431"/>
    <n v="17.760000000000002"/>
    <x v="553"/>
    <d v="2026-06-24T00:00:00"/>
  </r>
  <r>
    <n v="2026"/>
    <x v="12"/>
    <x v="12"/>
    <x v="431"/>
    <n v="594.22"/>
    <x v="553"/>
    <d v="2026-06-24T00:00:00"/>
  </r>
  <r>
    <n v="2026"/>
    <x v="12"/>
    <x v="12"/>
    <x v="431"/>
    <n v="331.32"/>
    <x v="553"/>
    <d v="2026-06-24T00:00:00"/>
  </r>
  <r>
    <n v="2026"/>
    <x v="12"/>
    <x v="12"/>
    <x v="431"/>
    <n v="13.26"/>
    <x v="553"/>
    <d v="2026-06-24T00:00:00"/>
  </r>
  <r>
    <n v="2026"/>
    <x v="12"/>
    <x v="12"/>
    <x v="431"/>
    <n v="207.6"/>
    <x v="553"/>
    <d v="2026-06-24T00:00:00"/>
  </r>
  <r>
    <n v="2026"/>
    <x v="12"/>
    <x v="12"/>
    <x v="431"/>
    <n v="8.4"/>
    <x v="553"/>
    <d v="2026-06-24T00:00:00"/>
  </r>
  <r>
    <n v="2026"/>
    <x v="12"/>
    <x v="12"/>
    <x v="431"/>
    <n v="201.3"/>
    <x v="553"/>
    <d v="2026-06-24T00:00:00"/>
  </r>
  <r>
    <n v="2026"/>
    <x v="12"/>
    <x v="12"/>
    <x v="431"/>
    <n v="364.92"/>
    <x v="553"/>
    <d v="2026-06-24T00:00:00"/>
  </r>
  <r>
    <n v="2026"/>
    <x v="12"/>
    <x v="12"/>
    <x v="431"/>
    <n v="277.14"/>
    <x v="553"/>
    <d v="2026-06-24T00:00:00"/>
  </r>
  <r>
    <n v="2026"/>
    <x v="12"/>
    <x v="12"/>
    <x v="431"/>
    <n v="949.99"/>
    <x v="553"/>
    <d v="2026-06-24T00:00:00"/>
  </r>
  <r>
    <n v="2026"/>
    <x v="12"/>
    <x v="12"/>
    <x v="431"/>
    <n v="187.51"/>
    <x v="553"/>
    <d v="2026-06-24T00:00:00"/>
  </r>
  <r>
    <n v="2026"/>
    <x v="12"/>
    <x v="12"/>
    <x v="431"/>
    <n v="15.28"/>
    <x v="553"/>
    <d v="2026-06-24T00:00:00"/>
  </r>
  <r>
    <n v="2026"/>
    <x v="12"/>
    <x v="12"/>
    <x v="431"/>
    <n v="13.91"/>
    <x v="553"/>
    <d v="2026-06-24T00:00:00"/>
  </r>
  <r>
    <n v="2026"/>
    <x v="12"/>
    <x v="12"/>
    <x v="431"/>
    <n v="298.45"/>
    <x v="553"/>
    <d v="2026-06-24T00:00:00"/>
  </r>
  <r>
    <n v="2026"/>
    <x v="12"/>
    <x v="12"/>
    <x v="431"/>
    <n v="0.6"/>
    <x v="553"/>
    <d v="2026-06-24T00:00:00"/>
  </r>
  <r>
    <n v="2026"/>
    <x v="12"/>
    <x v="12"/>
    <x v="431"/>
    <n v="488.99"/>
    <x v="553"/>
    <d v="2026-06-24T00:00:00"/>
  </r>
  <r>
    <n v="2026"/>
    <x v="12"/>
    <x v="12"/>
    <x v="431"/>
    <n v="246.58"/>
    <x v="553"/>
    <d v="2026-06-24T00:00:00"/>
  </r>
  <r>
    <n v="2026"/>
    <x v="12"/>
    <x v="12"/>
    <x v="431"/>
    <n v="148.28"/>
    <x v="553"/>
    <d v="2026-06-24T00:00:00"/>
  </r>
  <r>
    <n v="2026"/>
    <x v="12"/>
    <x v="12"/>
    <x v="431"/>
    <n v="210"/>
    <x v="553"/>
    <d v="2026-06-24T00:00:00"/>
  </r>
  <r>
    <n v="2026"/>
    <x v="4"/>
    <x v="4"/>
    <x v="566"/>
    <n v="79.900000000000006"/>
    <x v="1181"/>
    <d v="2026-05-13T00:00:00"/>
  </r>
  <r>
    <n v="2026"/>
    <x v="4"/>
    <x v="4"/>
    <x v="566"/>
    <n v="70.98"/>
    <x v="1181"/>
    <d v="2026-05-13T00:00:00"/>
  </r>
  <r>
    <n v="2026"/>
    <x v="17"/>
    <x v="17"/>
    <x v="67"/>
    <n v="54361.38"/>
    <x v="1182"/>
    <d v="2026-05-14T00:00:00"/>
  </r>
  <r>
    <n v="2026"/>
    <x v="19"/>
    <x v="19"/>
    <x v="599"/>
    <n v="2"/>
    <x v="1183"/>
    <d v="2026-05-20T00:00:00"/>
  </r>
  <r>
    <n v="2026"/>
    <x v="19"/>
    <x v="19"/>
    <x v="599"/>
    <n v="5340"/>
    <x v="1183"/>
    <d v="2026-05-20T00:00:00"/>
  </r>
  <r>
    <n v="2026"/>
    <x v="17"/>
    <x v="17"/>
    <x v="61"/>
    <n v="1596.5"/>
    <x v="860"/>
    <d v="2026-05-15T00:00:00"/>
  </r>
  <r>
    <n v="2026"/>
    <x v="17"/>
    <x v="17"/>
    <x v="54"/>
    <n v="769.6"/>
    <x v="922"/>
    <d v="2026-05-19T00:00:00"/>
  </r>
  <r>
    <n v="2026"/>
    <x v="17"/>
    <x v="17"/>
    <x v="54"/>
    <n v="87.84"/>
    <x v="922"/>
    <d v="2026-05-19T00:00:00"/>
  </r>
  <r>
    <n v="2026"/>
    <x v="17"/>
    <x v="17"/>
    <x v="54"/>
    <n v="1110.93"/>
    <x v="922"/>
    <d v="2026-05-19T00:00:00"/>
  </r>
  <r>
    <n v="2026"/>
    <x v="17"/>
    <x v="17"/>
    <x v="54"/>
    <n v="1569.46"/>
    <x v="922"/>
    <d v="2026-05-19T00:00:00"/>
  </r>
  <r>
    <n v="2026"/>
    <x v="17"/>
    <x v="17"/>
    <x v="69"/>
    <n v="302.85000000000002"/>
    <x v="1031"/>
    <d v="2026-05-15T00:00:00"/>
  </r>
  <r>
    <n v="2026"/>
    <x v="4"/>
    <x v="4"/>
    <x v="92"/>
    <n v="64.5"/>
    <x v="758"/>
    <d v="2026-05-27T00:00:00"/>
  </r>
  <r>
    <n v="2026"/>
    <x v="4"/>
    <x v="4"/>
    <x v="92"/>
    <n v="534.6"/>
    <x v="758"/>
    <d v="2026-05-27T00:00:00"/>
  </r>
  <r>
    <n v="2026"/>
    <x v="17"/>
    <x v="17"/>
    <x v="57"/>
    <n v="1543.57"/>
    <x v="637"/>
    <d v="2026-06-18T00:00:00"/>
  </r>
  <r>
    <n v="2026"/>
    <x v="12"/>
    <x v="12"/>
    <x v="431"/>
    <n v="3.74"/>
    <x v="1184"/>
    <d v="2026-05-28T00:00:00"/>
  </r>
  <r>
    <n v="2026"/>
    <x v="17"/>
    <x v="17"/>
    <x v="67"/>
    <n v="17567.47"/>
    <x v="1182"/>
    <d v="2026-05-14T00:00:00"/>
  </r>
  <r>
    <n v="2026"/>
    <x v="1"/>
    <x v="1"/>
    <x v="112"/>
    <n v="1885.52"/>
    <x v="782"/>
    <d v="2026-05-21T00:00:00"/>
  </r>
  <r>
    <n v="2026"/>
    <x v="1"/>
    <x v="1"/>
    <x v="14"/>
    <n v="-6260"/>
    <x v="881"/>
    <d v="2026-05-15T00:00:00"/>
  </r>
  <r>
    <n v="2026"/>
    <x v="1"/>
    <x v="1"/>
    <x v="14"/>
    <n v="-486"/>
    <x v="881"/>
    <d v="2026-05-15T00:00:00"/>
  </r>
  <r>
    <n v="2026"/>
    <x v="1"/>
    <x v="1"/>
    <x v="14"/>
    <n v="-486"/>
    <x v="881"/>
    <d v="2026-05-15T00:00:00"/>
  </r>
  <r>
    <n v="2026"/>
    <x v="1"/>
    <x v="1"/>
    <x v="208"/>
    <n v="1170"/>
    <x v="1095"/>
    <d v="2026-05-19T00:00:00"/>
  </r>
  <r>
    <n v="2026"/>
    <x v="17"/>
    <x v="17"/>
    <x v="200"/>
    <n v="9.3000000000000007"/>
    <x v="1185"/>
    <d v="2026-05-08T00:00:00"/>
  </r>
  <r>
    <n v="2026"/>
    <x v="17"/>
    <x v="17"/>
    <x v="200"/>
    <n v="320.06"/>
    <x v="1185"/>
    <d v="2026-05-08T00:00:00"/>
  </r>
  <r>
    <n v="2026"/>
    <x v="30"/>
    <x v="30"/>
    <x v="600"/>
    <n v="1978.38"/>
    <x v="1186"/>
    <d v="2026-05-15T00:00:00"/>
  </r>
  <r>
    <n v="2026"/>
    <x v="1"/>
    <x v="1"/>
    <x v="259"/>
    <n v="2470.5"/>
    <x v="853"/>
    <d v="2026-05-19T00:00:00"/>
  </r>
  <r>
    <n v="2026"/>
    <x v="5"/>
    <x v="5"/>
    <x v="553"/>
    <n v="205.98"/>
    <x v="1187"/>
    <d v="2026-05-05T00:00:00"/>
  </r>
  <r>
    <n v="2026"/>
    <x v="1"/>
    <x v="1"/>
    <x v="141"/>
    <n v="52.42"/>
    <x v="1188"/>
    <d v="2026-05-08T00:00:00"/>
  </r>
  <r>
    <n v="2026"/>
    <x v="30"/>
    <x v="30"/>
    <x v="129"/>
    <n v="5107.92"/>
    <x v="1189"/>
    <d v="2026-05-14T00:00:00"/>
  </r>
  <r>
    <n v="2026"/>
    <x v="1"/>
    <x v="1"/>
    <x v="601"/>
    <n v="10169.92"/>
    <x v="1190"/>
    <d v="2026-05-28T00:00:00"/>
  </r>
  <r>
    <n v="2026"/>
    <x v="1"/>
    <x v="1"/>
    <x v="141"/>
    <n v="149.76"/>
    <x v="1033"/>
    <d v="2026-05-13T00:00:00"/>
  </r>
  <r>
    <n v="2026"/>
    <x v="26"/>
    <x v="26"/>
    <x v="87"/>
    <n v="781.81"/>
    <x v="1191"/>
    <d v="2026-05-08T00:00:00"/>
  </r>
  <r>
    <n v="2026"/>
    <x v="26"/>
    <x v="26"/>
    <x v="87"/>
    <n v="2220.4"/>
    <x v="1191"/>
    <d v="2026-05-08T00:00:00"/>
  </r>
  <r>
    <n v="2026"/>
    <x v="26"/>
    <x v="26"/>
    <x v="87"/>
    <n v="2549.8000000000002"/>
    <x v="1191"/>
    <d v="2026-05-08T00:00:00"/>
  </r>
  <r>
    <n v="2026"/>
    <x v="26"/>
    <x v="26"/>
    <x v="87"/>
    <n v="8881.6"/>
    <x v="1191"/>
    <d v="2026-05-08T00:00:00"/>
  </r>
  <r>
    <n v="2026"/>
    <x v="26"/>
    <x v="26"/>
    <x v="87"/>
    <n v="493.21"/>
    <x v="1191"/>
    <d v="2026-05-08T00:00:00"/>
  </r>
  <r>
    <n v="2026"/>
    <x v="1"/>
    <x v="1"/>
    <x v="141"/>
    <n v="741.31"/>
    <x v="1033"/>
    <d v="2026-05-13T00:00:00"/>
  </r>
  <r>
    <n v="2026"/>
    <x v="1"/>
    <x v="1"/>
    <x v="141"/>
    <n v="74.88"/>
    <x v="1033"/>
    <d v="2026-05-13T00:00:00"/>
  </r>
  <r>
    <n v="2026"/>
    <x v="1"/>
    <x v="1"/>
    <x v="141"/>
    <n v="121.68"/>
    <x v="1033"/>
    <d v="2026-05-13T00:00:00"/>
  </r>
  <r>
    <n v="2026"/>
    <x v="26"/>
    <x v="26"/>
    <x v="87"/>
    <n v="1810.59"/>
    <x v="1191"/>
    <d v="2026-05-08T00:00:00"/>
  </r>
  <r>
    <n v="2026"/>
    <x v="26"/>
    <x v="26"/>
    <x v="87"/>
    <n v="736.55"/>
    <x v="1191"/>
    <d v="2026-05-08T00:00:00"/>
  </r>
  <r>
    <n v="2026"/>
    <x v="26"/>
    <x v="26"/>
    <x v="87"/>
    <n v="2703.95"/>
    <x v="1191"/>
    <d v="2026-05-08T00:00:00"/>
  </r>
  <r>
    <n v="2026"/>
    <x v="26"/>
    <x v="26"/>
    <x v="87"/>
    <n v="400.57"/>
    <x v="1191"/>
    <d v="2026-05-08T00:00:00"/>
  </r>
  <r>
    <n v="2026"/>
    <x v="26"/>
    <x v="26"/>
    <x v="87"/>
    <n v="1470.55"/>
    <x v="1191"/>
    <d v="2026-05-08T00:00:00"/>
  </r>
  <r>
    <n v="2026"/>
    <x v="1"/>
    <x v="1"/>
    <x v="141"/>
    <n v="494.21"/>
    <x v="1033"/>
    <d v="2026-05-13T00:00:00"/>
  </r>
  <r>
    <n v="2026"/>
    <x v="1"/>
    <x v="1"/>
    <x v="141"/>
    <n v="23.71"/>
    <x v="1033"/>
    <d v="2026-05-13T00:00:00"/>
  </r>
  <r>
    <n v="2026"/>
    <x v="1"/>
    <x v="1"/>
    <x v="141"/>
    <n v="39.94"/>
    <x v="1033"/>
    <d v="2026-05-13T00:00:00"/>
  </r>
  <r>
    <n v="2026"/>
    <x v="1"/>
    <x v="1"/>
    <x v="141"/>
    <n v="49.92"/>
    <x v="1033"/>
    <d v="2026-05-13T00:00:00"/>
  </r>
  <r>
    <n v="2026"/>
    <x v="26"/>
    <x v="26"/>
    <x v="87"/>
    <n v="2870.07"/>
    <x v="1191"/>
    <d v="2026-05-08T00:00:00"/>
  </r>
  <r>
    <n v="2026"/>
    <x v="26"/>
    <x v="26"/>
    <x v="87"/>
    <n v="1742.2"/>
    <x v="1191"/>
    <d v="2026-05-08T00:00:00"/>
  </r>
  <r>
    <n v="2026"/>
    <x v="26"/>
    <x v="26"/>
    <x v="87"/>
    <n v="6395.72"/>
    <x v="1191"/>
    <d v="2026-05-08T00:00:00"/>
  </r>
  <r>
    <n v="2026"/>
    <x v="26"/>
    <x v="26"/>
    <x v="87"/>
    <n v="2309.11"/>
    <x v="1191"/>
    <d v="2026-05-08T00:00:00"/>
  </r>
  <r>
    <n v="2026"/>
    <x v="26"/>
    <x v="26"/>
    <x v="87"/>
    <n v="8476.9"/>
    <x v="1191"/>
    <d v="2026-05-08T00:00:00"/>
  </r>
  <r>
    <n v="2026"/>
    <x v="1"/>
    <x v="1"/>
    <x v="141"/>
    <n v="1141.92"/>
    <x v="1188"/>
    <d v="2026-05-08T00:00:00"/>
  </r>
  <r>
    <n v="2026"/>
    <x v="1"/>
    <x v="1"/>
    <x v="141"/>
    <n v="11.86"/>
    <x v="1188"/>
    <d v="2026-05-08T00:00:00"/>
  </r>
  <r>
    <n v="2026"/>
    <x v="26"/>
    <x v="26"/>
    <x v="87"/>
    <n v="18917.599999999999"/>
    <x v="1191"/>
    <d v="2026-05-08T00:00:00"/>
  </r>
  <r>
    <n v="2026"/>
    <x v="26"/>
    <x v="26"/>
    <x v="87"/>
    <n v="69447.89"/>
    <x v="1191"/>
    <d v="2026-05-08T00:00:00"/>
  </r>
  <r>
    <n v="2026"/>
    <x v="26"/>
    <x v="26"/>
    <x v="87"/>
    <n v="209.43"/>
    <x v="1191"/>
    <d v="2026-05-08T00:00:00"/>
  </r>
  <r>
    <n v="2026"/>
    <x v="26"/>
    <x v="26"/>
    <x v="87"/>
    <n v="768.82"/>
    <x v="1191"/>
    <d v="2026-05-08T00:00:00"/>
  </r>
  <r>
    <n v="2026"/>
    <x v="26"/>
    <x v="26"/>
    <x v="87"/>
    <n v="8767.66"/>
    <x v="1191"/>
    <d v="2026-05-08T00:00:00"/>
  </r>
  <r>
    <n v="2026"/>
    <x v="26"/>
    <x v="26"/>
    <x v="87"/>
    <n v="32186.74"/>
    <x v="1191"/>
    <d v="2026-05-08T00:00:00"/>
  </r>
  <r>
    <n v="2026"/>
    <x v="1"/>
    <x v="1"/>
    <x v="480"/>
    <n v="5856"/>
    <x v="1192"/>
    <d v="2026-05-15T00:00:00"/>
  </r>
  <r>
    <n v="2026"/>
    <x v="17"/>
    <x v="17"/>
    <x v="29"/>
    <n v="1596.5"/>
    <x v="1193"/>
    <d v="2026-05-20T00:00:00"/>
  </r>
  <r>
    <n v="2026"/>
    <x v="1"/>
    <x v="1"/>
    <x v="480"/>
    <n v="5734"/>
    <x v="1192"/>
    <d v="2026-05-15T00:00:00"/>
  </r>
  <r>
    <n v="2026"/>
    <x v="20"/>
    <x v="20"/>
    <x v="556"/>
    <n v="21579.55"/>
    <x v="1194"/>
    <d v="2026-05-04T00:00:00"/>
  </r>
  <r>
    <n v="2026"/>
    <x v="26"/>
    <x v="26"/>
    <x v="260"/>
    <n v="98.03"/>
    <x v="1195"/>
    <d v="2026-05-19T00:00:00"/>
  </r>
  <r>
    <n v="2026"/>
    <x v="26"/>
    <x v="26"/>
    <x v="260"/>
    <n v="1168.5899999999999"/>
    <x v="1195"/>
    <d v="2026-05-19T00:00:00"/>
  </r>
  <r>
    <n v="2026"/>
    <x v="1"/>
    <x v="1"/>
    <x v="141"/>
    <n v="50.61"/>
    <x v="1033"/>
    <d v="2026-05-13T00:00:00"/>
  </r>
  <r>
    <n v="2026"/>
    <x v="26"/>
    <x v="26"/>
    <x v="260"/>
    <n v="104.05"/>
    <x v="1195"/>
    <d v="2026-05-19T00:00:00"/>
  </r>
  <r>
    <n v="2026"/>
    <x v="26"/>
    <x v="26"/>
    <x v="260"/>
    <n v="53.33"/>
    <x v="1195"/>
    <d v="2026-05-19T00:00:00"/>
  </r>
  <r>
    <n v="2026"/>
    <x v="26"/>
    <x v="26"/>
    <x v="260"/>
    <n v="307.29000000000002"/>
    <x v="1195"/>
    <d v="2026-05-19T00:00:00"/>
  </r>
  <r>
    <n v="2026"/>
    <x v="1"/>
    <x v="1"/>
    <x v="86"/>
    <n v="508.56"/>
    <x v="1026"/>
    <d v="2026-05-11T00:00:00"/>
  </r>
  <r>
    <n v="2026"/>
    <x v="26"/>
    <x v="26"/>
    <x v="260"/>
    <n v="65.650000000000006"/>
    <x v="1195"/>
    <d v="2026-05-19T00:00:00"/>
  </r>
  <r>
    <n v="2026"/>
    <x v="26"/>
    <x v="26"/>
    <x v="260"/>
    <n v="27.94"/>
    <x v="1195"/>
    <d v="2026-05-19T00:00:00"/>
  </r>
  <r>
    <n v="2026"/>
    <x v="1"/>
    <x v="1"/>
    <x v="30"/>
    <n v="39.94"/>
    <x v="1196"/>
    <d v="2026-05-08T00:00:00"/>
  </r>
  <r>
    <n v="2026"/>
    <x v="1"/>
    <x v="1"/>
    <x v="30"/>
    <n v="52"/>
    <x v="1196"/>
    <d v="2026-05-08T00:00:00"/>
  </r>
  <r>
    <n v="2026"/>
    <x v="26"/>
    <x v="26"/>
    <x v="260"/>
    <n v="231.87"/>
    <x v="1195"/>
    <d v="2026-05-19T00:00:00"/>
  </r>
  <r>
    <n v="2026"/>
    <x v="26"/>
    <x v="26"/>
    <x v="260"/>
    <n v="2517.59"/>
    <x v="1195"/>
    <d v="2026-05-19T00:00:00"/>
  </r>
  <r>
    <n v="2026"/>
    <x v="1"/>
    <x v="1"/>
    <x v="136"/>
    <n v="1048.32"/>
    <x v="1103"/>
    <d v="2026-05-08T00:00:00"/>
  </r>
  <r>
    <n v="2026"/>
    <x v="1"/>
    <x v="1"/>
    <x v="136"/>
    <n v="23.92"/>
    <x v="1103"/>
    <d v="2026-05-08T00:00:00"/>
  </r>
  <r>
    <n v="2026"/>
    <x v="1"/>
    <x v="1"/>
    <x v="136"/>
    <n v="29.12"/>
    <x v="1103"/>
    <d v="2026-05-08T00:00:00"/>
  </r>
  <r>
    <n v="2026"/>
    <x v="25"/>
    <x v="25"/>
    <x v="42"/>
    <n v="384.3"/>
    <x v="1197"/>
    <d v="2026-05-19T00:00:00"/>
  </r>
  <r>
    <n v="2026"/>
    <x v="1"/>
    <x v="1"/>
    <x v="136"/>
    <n v="335.09"/>
    <x v="1103"/>
    <d v="2026-05-08T00:00:00"/>
  </r>
  <r>
    <n v="2026"/>
    <x v="1"/>
    <x v="1"/>
    <x v="136"/>
    <n v="47.84"/>
    <x v="1103"/>
    <d v="2026-05-08T00:00:00"/>
  </r>
  <r>
    <n v="2026"/>
    <x v="1"/>
    <x v="1"/>
    <x v="136"/>
    <n v="58.24"/>
    <x v="1103"/>
    <d v="2026-05-08T00:00:00"/>
  </r>
  <r>
    <n v="2026"/>
    <x v="1"/>
    <x v="1"/>
    <x v="136"/>
    <n v="1048.32"/>
    <x v="1103"/>
    <d v="2026-05-08T00:00:00"/>
  </r>
  <r>
    <n v="2026"/>
    <x v="1"/>
    <x v="1"/>
    <x v="136"/>
    <n v="23.92"/>
    <x v="1103"/>
    <d v="2026-05-08T00:00:00"/>
  </r>
  <r>
    <n v="2026"/>
    <x v="1"/>
    <x v="1"/>
    <x v="136"/>
    <n v="29.12"/>
    <x v="1103"/>
    <d v="2026-05-08T00:00:00"/>
  </r>
  <r>
    <n v="2026"/>
    <x v="1"/>
    <x v="1"/>
    <x v="136"/>
    <n v="698.88"/>
    <x v="1103"/>
    <d v="2026-05-08T00:00:00"/>
  </r>
  <r>
    <n v="2026"/>
    <x v="1"/>
    <x v="1"/>
    <x v="602"/>
    <n v="20142.2"/>
    <x v="1198"/>
    <d v="2026-05-11T00:00:00"/>
  </r>
  <r>
    <n v="2026"/>
    <x v="17"/>
    <x v="17"/>
    <x v="223"/>
    <n v="896.45"/>
    <x v="960"/>
    <d v="2026-05-22T00:00:00"/>
  </r>
  <r>
    <n v="2026"/>
    <x v="5"/>
    <x v="5"/>
    <x v="26"/>
    <n v="-94.52"/>
    <x v="137"/>
    <d v="2026-06-17T00:00:00"/>
  </r>
  <r>
    <n v="2026"/>
    <x v="19"/>
    <x v="19"/>
    <x v="415"/>
    <n v="2"/>
    <x v="1199"/>
    <d v="2026-05-28T00:00:00"/>
  </r>
  <r>
    <n v="2026"/>
    <x v="19"/>
    <x v="19"/>
    <x v="415"/>
    <n v="3240"/>
    <x v="1199"/>
    <d v="2026-05-28T00:00:00"/>
  </r>
  <r>
    <n v="2026"/>
    <x v="20"/>
    <x v="20"/>
    <x v="603"/>
    <n v="524.6"/>
    <x v="1200"/>
    <d v="2026-05-19T00:00:00"/>
  </r>
  <r>
    <n v="2026"/>
    <x v="1"/>
    <x v="1"/>
    <x v="136"/>
    <n v="335.09"/>
    <x v="1103"/>
    <d v="2026-05-08T00:00:00"/>
  </r>
  <r>
    <n v="2026"/>
    <x v="1"/>
    <x v="1"/>
    <x v="136"/>
    <n v="47.84"/>
    <x v="1103"/>
    <d v="2026-05-08T00:00:00"/>
  </r>
  <r>
    <n v="2026"/>
    <x v="1"/>
    <x v="1"/>
    <x v="136"/>
    <n v="58.24"/>
    <x v="1103"/>
    <d v="2026-05-08T00:00:00"/>
  </r>
  <r>
    <n v="2026"/>
    <x v="0"/>
    <x v="0"/>
    <x v="1"/>
    <n v="2475"/>
    <x v="1201"/>
    <d v="2026-05-15T00:00:00"/>
  </r>
  <r>
    <n v="2026"/>
    <x v="0"/>
    <x v="0"/>
    <x v="1"/>
    <n v="36542"/>
    <x v="1201"/>
    <d v="2026-05-15T00:00:00"/>
  </r>
  <r>
    <n v="2026"/>
    <x v="0"/>
    <x v="0"/>
    <x v="1"/>
    <n v="12686.95"/>
    <x v="1201"/>
    <d v="2026-05-15T00:00:00"/>
  </r>
  <r>
    <n v="2026"/>
    <x v="17"/>
    <x v="17"/>
    <x v="204"/>
    <n v="1106.3499999999999"/>
    <x v="1202"/>
    <d v="2026-05-08T00:00:00"/>
  </r>
  <r>
    <n v="2026"/>
    <x v="17"/>
    <x v="17"/>
    <x v="223"/>
    <n v="18.600000000000001"/>
    <x v="1203"/>
    <d v="2026-05-08T00:00:00"/>
  </r>
  <r>
    <n v="2026"/>
    <x v="17"/>
    <x v="17"/>
    <x v="604"/>
    <n v="200.05"/>
    <x v="1204"/>
    <d v="2026-05-08T00:00:00"/>
  </r>
  <r>
    <n v="2026"/>
    <x v="1"/>
    <x v="1"/>
    <x v="136"/>
    <n v="698.88"/>
    <x v="1103"/>
    <d v="2026-05-08T00:00:00"/>
  </r>
  <r>
    <n v="2026"/>
    <x v="1"/>
    <x v="1"/>
    <x v="136"/>
    <n v="55.33"/>
    <x v="1103"/>
    <d v="2026-05-08T00:00:00"/>
  </r>
  <r>
    <n v="2026"/>
    <x v="1"/>
    <x v="1"/>
    <x v="136"/>
    <n v="20.8"/>
    <x v="1103"/>
    <d v="2026-05-08T00:00:00"/>
  </r>
  <r>
    <n v="2026"/>
    <x v="1"/>
    <x v="1"/>
    <x v="136"/>
    <n v="71.760000000000005"/>
    <x v="1103"/>
    <d v="2026-05-08T00:00:00"/>
  </r>
  <r>
    <n v="2026"/>
    <x v="17"/>
    <x v="17"/>
    <x v="487"/>
    <n v="1612"/>
    <x v="1205"/>
    <d v="2026-05-19T00:00:00"/>
  </r>
  <r>
    <n v="2026"/>
    <x v="6"/>
    <x v="6"/>
    <x v="167"/>
    <n v="1123.2"/>
    <x v="1206"/>
    <d v="2026-05-15T00:00:00"/>
  </r>
  <r>
    <n v="2026"/>
    <x v="1"/>
    <x v="1"/>
    <x v="136"/>
    <n v="23.92"/>
    <x v="1103"/>
    <d v="2026-05-08T00:00:00"/>
  </r>
  <r>
    <n v="2026"/>
    <x v="1"/>
    <x v="1"/>
    <x v="136"/>
    <n v="335.09"/>
    <x v="1103"/>
    <d v="2026-05-08T00:00:00"/>
  </r>
  <r>
    <n v="2026"/>
    <x v="1"/>
    <x v="1"/>
    <x v="136"/>
    <n v="29.12"/>
    <x v="1103"/>
    <d v="2026-05-08T00:00:00"/>
  </r>
  <r>
    <n v="2026"/>
    <x v="6"/>
    <x v="6"/>
    <x v="167"/>
    <n v="1123.2"/>
    <x v="1206"/>
    <d v="2026-05-15T00:00:00"/>
  </r>
  <r>
    <n v="2026"/>
    <x v="6"/>
    <x v="6"/>
    <x v="167"/>
    <n v="1123.2"/>
    <x v="1206"/>
    <d v="2026-05-15T00:00:00"/>
  </r>
  <r>
    <n v="2026"/>
    <x v="1"/>
    <x v="1"/>
    <x v="136"/>
    <n v="335.09"/>
    <x v="1103"/>
    <d v="2026-05-08T00:00:00"/>
  </r>
  <r>
    <n v="2026"/>
    <x v="1"/>
    <x v="1"/>
    <x v="136"/>
    <n v="47.84"/>
    <x v="1103"/>
    <d v="2026-05-08T00:00:00"/>
  </r>
  <r>
    <n v="2026"/>
    <x v="1"/>
    <x v="1"/>
    <x v="136"/>
    <n v="58.24"/>
    <x v="1103"/>
    <d v="2026-05-08T00:00:00"/>
  </r>
  <r>
    <n v="2026"/>
    <x v="17"/>
    <x v="17"/>
    <x v="67"/>
    <n v="14965.89"/>
    <x v="1182"/>
    <d v="2026-05-14T00:00:00"/>
  </r>
  <r>
    <n v="2026"/>
    <x v="1"/>
    <x v="1"/>
    <x v="136"/>
    <n v="174.72"/>
    <x v="1103"/>
    <d v="2026-05-08T00:00:00"/>
  </r>
  <r>
    <n v="2026"/>
    <x v="1"/>
    <x v="1"/>
    <x v="136"/>
    <n v="47.84"/>
    <x v="1103"/>
    <d v="2026-05-08T00:00:00"/>
  </r>
  <r>
    <n v="2026"/>
    <x v="1"/>
    <x v="1"/>
    <x v="136"/>
    <n v="58.24"/>
    <x v="1103"/>
    <d v="2026-05-08T00:00:00"/>
  </r>
  <r>
    <n v="2026"/>
    <x v="1"/>
    <x v="1"/>
    <x v="136"/>
    <n v="174.72"/>
    <x v="1103"/>
    <d v="2026-05-08T00:00:00"/>
  </r>
  <r>
    <n v="2026"/>
    <x v="58"/>
    <x v="58"/>
    <x v="350"/>
    <n v="2416.16"/>
    <x v="1106"/>
    <d v="2026-06-29T00:00:00"/>
  </r>
  <r>
    <n v="2026"/>
    <x v="11"/>
    <x v="11"/>
    <x v="353"/>
    <n v="281.85000000000002"/>
    <x v="1109"/>
    <d v="2026-05-11T00:00:00"/>
  </r>
  <r>
    <n v="2026"/>
    <x v="59"/>
    <x v="59"/>
    <x v="345"/>
    <n v="103.57"/>
    <x v="1106"/>
    <d v="2026-06-29T00:00:00"/>
  </r>
  <r>
    <n v="2026"/>
    <x v="7"/>
    <x v="7"/>
    <x v="337"/>
    <n v="546.82000000000005"/>
    <x v="1106"/>
    <d v="2026-06-29T00:00:00"/>
  </r>
  <r>
    <n v="2026"/>
    <x v="57"/>
    <x v="57"/>
    <x v="594"/>
    <n v="1.08"/>
    <x v="1106"/>
    <d v="2026-06-29T00:00:00"/>
  </r>
  <r>
    <n v="2026"/>
    <x v="57"/>
    <x v="57"/>
    <x v="594"/>
    <n v="524.38"/>
    <x v="1106"/>
    <d v="2026-06-29T00:00:00"/>
  </r>
  <r>
    <n v="2026"/>
    <x v="57"/>
    <x v="57"/>
    <x v="596"/>
    <n v="10.25"/>
    <x v="1106"/>
    <d v="2026-06-29T00:00:00"/>
  </r>
  <r>
    <n v="2026"/>
    <x v="57"/>
    <x v="57"/>
    <x v="596"/>
    <n v="24.82"/>
    <x v="1106"/>
    <d v="2026-06-29T00:00:00"/>
  </r>
  <r>
    <n v="2026"/>
    <x v="57"/>
    <x v="57"/>
    <x v="597"/>
    <n v="81.16"/>
    <x v="1106"/>
    <d v="2026-06-29T00:00:00"/>
  </r>
  <r>
    <n v="2026"/>
    <x v="1"/>
    <x v="1"/>
    <x v="136"/>
    <n v="71.760000000000005"/>
    <x v="1103"/>
    <d v="2026-05-08T00:00:00"/>
  </r>
  <r>
    <n v="2026"/>
    <x v="1"/>
    <x v="1"/>
    <x v="136"/>
    <n v="58.24"/>
    <x v="1103"/>
    <d v="2026-05-08T00:00:00"/>
  </r>
  <r>
    <n v="2026"/>
    <x v="7"/>
    <x v="7"/>
    <x v="337"/>
    <n v="-184.7"/>
    <x v="1106"/>
    <d v="2026-06-29T00:00:00"/>
  </r>
  <r>
    <n v="2026"/>
    <x v="58"/>
    <x v="58"/>
    <x v="350"/>
    <n v="823.11"/>
    <x v="1106"/>
    <d v="2026-06-29T00:00:00"/>
  </r>
  <r>
    <n v="2026"/>
    <x v="59"/>
    <x v="59"/>
    <x v="345"/>
    <n v="34.99"/>
    <x v="1106"/>
    <d v="2026-06-29T00:00:00"/>
  </r>
  <r>
    <n v="2026"/>
    <x v="7"/>
    <x v="7"/>
    <x v="337"/>
    <n v="184.7"/>
    <x v="1106"/>
    <d v="2026-06-29T00:00:00"/>
  </r>
  <r>
    <n v="2026"/>
    <x v="57"/>
    <x v="57"/>
    <x v="594"/>
    <n v="182.69"/>
    <x v="1106"/>
    <d v="2026-06-29T00:00:00"/>
  </r>
  <r>
    <n v="2026"/>
    <x v="57"/>
    <x v="57"/>
    <x v="596"/>
    <n v="3.98"/>
    <x v="1106"/>
    <d v="2026-06-29T00:00:00"/>
  </r>
  <r>
    <n v="2026"/>
    <x v="57"/>
    <x v="57"/>
    <x v="596"/>
    <n v="7.8"/>
    <x v="1106"/>
    <d v="2026-06-29T00:00:00"/>
  </r>
  <r>
    <n v="2026"/>
    <x v="57"/>
    <x v="57"/>
    <x v="597"/>
    <n v="27.33"/>
    <x v="1106"/>
    <d v="2026-06-29T00:00:00"/>
  </r>
  <r>
    <n v="2026"/>
    <x v="17"/>
    <x v="17"/>
    <x v="487"/>
    <n v="832"/>
    <x v="1205"/>
    <d v="2026-05-19T00:00:00"/>
  </r>
  <r>
    <n v="2026"/>
    <x v="58"/>
    <x v="58"/>
    <x v="350"/>
    <n v="-125.31"/>
    <x v="1106"/>
    <d v="2026-06-29T00:00:00"/>
  </r>
  <r>
    <n v="2026"/>
    <x v="57"/>
    <x v="57"/>
    <x v="594"/>
    <n v="-602.15"/>
    <x v="1106"/>
    <d v="2026-06-29T00:00:00"/>
  </r>
  <r>
    <n v="2026"/>
    <x v="57"/>
    <x v="57"/>
    <x v="596"/>
    <n v="-28.95"/>
    <x v="1106"/>
    <d v="2026-06-29T00:00:00"/>
  </r>
  <r>
    <n v="2026"/>
    <x v="57"/>
    <x v="57"/>
    <x v="596"/>
    <n v="-143.99"/>
    <x v="1106"/>
    <d v="2026-06-29T00:00:00"/>
  </r>
  <r>
    <n v="2026"/>
    <x v="57"/>
    <x v="57"/>
    <x v="597"/>
    <n v="-513.47"/>
    <x v="1106"/>
    <d v="2026-06-29T00:00:00"/>
  </r>
  <r>
    <n v="2026"/>
    <x v="58"/>
    <x v="58"/>
    <x v="350"/>
    <n v="34780.339999999997"/>
    <x v="1106"/>
    <d v="2026-06-29T00:00:00"/>
  </r>
  <r>
    <n v="2026"/>
    <x v="59"/>
    <x v="59"/>
    <x v="345"/>
    <n v="1451.44"/>
    <x v="1106"/>
    <d v="2026-06-29T00:00:00"/>
  </r>
  <r>
    <n v="2026"/>
    <x v="7"/>
    <x v="7"/>
    <x v="337"/>
    <n v="7882.48"/>
    <x v="1106"/>
    <d v="2026-06-29T00:00:00"/>
  </r>
  <r>
    <n v="2026"/>
    <x v="57"/>
    <x v="57"/>
    <x v="594"/>
    <n v="65.87"/>
    <x v="1106"/>
    <d v="2026-06-29T00:00:00"/>
  </r>
  <r>
    <n v="2026"/>
    <x v="57"/>
    <x v="57"/>
    <x v="594"/>
    <n v="10704.28"/>
    <x v="1106"/>
    <d v="2026-06-29T00:00:00"/>
  </r>
  <r>
    <n v="2026"/>
    <x v="57"/>
    <x v="57"/>
    <x v="596"/>
    <n v="26.27"/>
    <x v="1106"/>
    <d v="2026-06-29T00:00:00"/>
  </r>
  <r>
    <n v="2026"/>
    <x v="57"/>
    <x v="57"/>
    <x v="596"/>
    <n v="45.22"/>
    <x v="1106"/>
    <d v="2026-06-29T00:00:00"/>
  </r>
  <r>
    <n v="2026"/>
    <x v="57"/>
    <x v="57"/>
    <x v="597"/>
    <n v="367.87"/>
    <x v="1106"/>
    <d v="2026-06-29T00:00:00"/>
  </r>
  <r>
    <n v="2026"/>
    <x v="11"/>
    <x v="11"/>
    <x v="354"/>
    <n v="55"/>
    <x v="1111"/>
    <d v="2026-05-08T00:00:00"/>
  </r>
  <r>
    <n v="2026"/>
    <x v="11"/>
    <x v="11"/>
    <x v="355"/>
    <n v="58.16"/>
    <x v="1123"/>
    <d v="2026-05-08T00:00:00"/>
  </r>
  <r>
    <n v="2026"/>
    <x v="11"/>
    <x v="11"/>
    <x v="352"/>
    <n v="21.64"/>
    <x v="1124"/>
    <d v="2026-05-08T00:00:00"/>
  </r>
  <r>
    <n v="2026"/>
    <x v="11"/>
    <x v="11"/>
    <x v="356"/>
    <n v="121.17"/>
    <x v="1126"/>
    <d v="2026-05-08T00:00:00"/>
  </r>
  <r>
    <n v="2026"/>
    <x v="58"/>
    <x v="58"/>
    <x v="350"/>
    <n v="3292.93"/>
    <x v="1106"/>
    <d v="2026-06-29T00:00:00"/>
  </r>
  <r>
    <n v="2026"/>
    <x v="59"/>
    <x v="59"/>
    <x v="345"/>
    <n v="139.84"/>
    <x v="1106"/>
    <d v="2026-06-29T00:00:00"/>
  </r>
  <r>
    <n v="2026"/>
    <x v="7"/>
    <x v="7"/>
    <x v="337"/>
    <n v="738.32"/>
    <x v="1106"/>
    <d v="2026-06-29T00:00:00"/>
  </r>
  <r>
    <n v="2026"/>
    <x v="57"/>
    <x v="57"/>
    <x v="594"/>
    <n v="6.38"/>
    <x v="1106"/>
    <d v="2026-06-29T00:00:00"/>
  </r>
  <r>
    <n v="2026"/>
    <x v="57"/>
    <x v="57"/>
    <x v="594"/>
    <n v="2088.67"/>
    <x v="1106"/>
    <d v="2026-06-29T00:00:00"/>
  </r>
  <r>
    <n v="2026"/>
    <x v="58"/>
    <x v="58"/>
    <x v="350"/>
    <n v="-0.01"/>
    <x v="1106"/>
    <d v="2026-06-29T00:00:00"/>
  </r>
  <r>
    <n v="2026"/>
    <x v="57"/>
    <x v="57"/>
    <x v="594"/>
    <n v="-115.39"/>
    <x v="1106"/>
    <d v="2026-06-29T00:00:00"/>
  </r>
  <r>
    <n v="2026"/>
    <x v="58"/>
    <x v="58"/>
    <x v="350"/>
    <n v="118046.55"/>
    <x v="1106"/>
    <d v="2026-06-29T00:00:00"/>
  </r>
  <r>
    <n v="2026"/>
    <x v="11"/>
    <x v="11"/>
    <x v="353"/>
    <n v="317.93"/>
    <x v="1109"/>
    <d v="2026-05-11T00:00:00"/>
  </r>
  <r>
    <n v="2026"/>
    <x v="59"/>
    <x v="59"/>
    <x v="345"/>
    <n v="4621.5600000000004"/>
    <x v="1106"/>
    <d v="2026-06-29T00:00:00"/>
  </r>
  <r>
    <n v="2026"/>
    <x v="7"/>
    <x v="7"/>
    <x v="337"/>
    <n v="27192.09"/>
    <x v="1106"/>
    <d v="2026-06-29T00:00:00"/>
  </r>
  <r>
    <n v="2026"/>
    <x v="57"/>
    <x v="57"/>
    <x v="594"/>
    <n v="14362.86"/>
    <x v="1106"/>
    <d v="2026-06-29T00:00:00"/>
  </r>
  <r>
    <n v="2026"/>
    <x v="57"/>
    <x v="57"/>
    <x v="594"/>
    <n v="67389.490000000005"/>
    <x v="1106"/>
    <d v="2026-06-29T00:00:00"/>
  </r>
  <r>
    <n v="2026"/>
    <x v="57"/>
    <x v="57"/>
    <x v="596"/>
    <n v="277.47000000000003"/>
    <x v="1106"/>
    <d v="2026-06-29T00:00:00"/>
  </r>
  <r>
    <n v="2026"/>
    <x v="57"/>
    <x v="57"/>
    <x v="596"/>
    <n v="505.15"/>
    <x v="1106"/>
    <d v="2026-06-29T00:00:00"/>
  </r>
  <r>
    <n v="2026"/>
    <x v="57"/>
    <x v="57"/>
    <x v="597"/>
    <n v="1389.55"/>
    <x v="1106"/>
    <d v="2026-06-29T00:00:00"/>
  </r>
  <r>
    <n v="2026"/>
    <x v="11"/>
    <x v="11"/>
    <x v="358"/>
    <n v="32"/>
    <x v="1172"/>
    <d v="2026-05-08T00:00:00"/>
  </r>
  <r>
    <n v="2026"/>
    <x v="11"/>
    <x v="11"/>
    <x v="359"/>
    <n v="68"/>
    <x v="1163"/>
    <d v="2026-05-08T00:00:00"/>
  </r>
  <r>
    <n v="2026"/>
    <x v="11"/>
    <x v="11"/>
    <x v="360"/>
    <n v="40.19"/>
    <x v="1207"/>
    <d v="2026-05-11T00:00:00"/>
  </r>
  <r>
    <n v="2026"/>
    <x v="1"/>
    <x v="1"/>
    <x v="21"/>
    <n v="1123.2"/>
    <x v="1208"/>
    <d v="2026-05-08T00:00:00"/>
  </r>
  <r>
    <n v="2026"/>
    <x v="1"/>
    <x v="1"/>
    <x v="21"/>
    <n v="41.6"/>
    <x v="1208"/>
    <d v="2026-05-08T00:00:00"/>
  </r>
  <r>
    <n v="2026"/>
    <x v="1"/>
    <x v="1"/>
    <x v="21"/>
    <n v="52"/>
    <x v="1208"/>
    <d v="2026-05-08T00:00:00"/>
  </r>
  <r>
    <n v="2026"/>
    <x v="1"/>
    <x v="1"/>
    <x v="208"/>
    <n v="595.54999999999995"/>
    <x v="1095"/>
    <d v="2026-05-19T00:00:00"/>
  </r>
  <r>
    <n v="2026"/>
    <x v="1"/>
    <x v="1"/>
    <x v="208"/>
    <n v="861.53"/>
    <x v="1095"/>
    <d v="2026-05-19T00:00:00"/>
  </r>
  <r>
    <n v="2026"/>
    <x v="1"/>
    <x v="1"/>
    <x v="208"/>
    <n v="468"/>
    <x v="1095"/>
    <d v="2026-05-19T00:00:00"/>
  </r>
  <r>
    <n v="2026"/>
    <x v="1"/>
    <x v="1"/>
    <x v="74"/>
    <n v="1909.87"/>
    <x v="717"/>
    <d v="2026-05-25T00:00:00"/>
  </r>
  <r>
    <n v="2026"/>
    <x v="1"/>
    <x v="1"/>
    <x v="74"/>
    <n v="2775.67"/>
    <x v="717"/>
    <d v="2026-05-25T00:00:00"/>
  </r>
  <r>
    <n v="2026"/>
    <x v="19"/>
    <x v="19"/>
    <x v="427"/>
    <n v="2"/>
    <x v="1209"/>
    <d v="2026-05-20T00:00:00"/>
  </r>
  <r>
    <n v="2026"/>
    <x v="19"/>
    <x v="19"/>
    <x v="427"/>
    <n v="5820"/>
    <x v="1209"/>
    <d v="2026-05-20T00:00:00"/>
  </r>
  <r>
    <n v="2026"/>
    <x v="5"/>
    <x v="5"/>
    <x v="420"/>
    <n v="6105"/>
    <x v="1091"/>
    <d v="2026-05-19T00:00:00"/>
  </r>
  <r>
    <n v="2026"/>
    <x v="1"/>
    <x v="1"/>
    <x v="605"/>
    <n v="6039"/>
    <x v="1210"/>
    <d v="2026-05-19T00:00:00"/>
  </r>
  <r>
    <n v="2026"/>
    <x v="1"/>
    <x v="1"/>
    <x v="606"/>
    <n v="6661.2"/>
    <x v="1211"/>
    <d v="2026-05-19T00:00:00"/>
  </r>
  <r>
    <n v="2026"/>
    <x v="12"/>
    <x v="12"/>
    <x v="431"/>
    <n v="443.08"/>
    <x v="1184"/>
    <d v="2026-05-28T00:00:00"/>
  </r>
  <r>
    <n v="2026"/>
    <x v="12"/>
    <x v="12"/>
    <x v="431"/>
    <n v="417.83"/>
    <x v="1184"/>
    <d v="2026-05-28T00:00:00"/>
  </r>
  <r>
    <n v="2026"/>
    <x v="12"/>
    <x v="12"/>
    <x v="431"/>
    <n v="6.95"/>
    <x v="1184"/>
    <d v="2026-05-28T00:00:00"/>
  </r>
  <r>
    <n v="2026"/>
    <x v="12"/>
    <x v="12"/>
    <x v="431"/>
    <n v="32.840000000000003"/>
    <x v="1184"/>
    <d v="2026-05-28T00:00:00"/>
  </r>
  <r>
    <n v="2026"/>
    <x v="12"/>
    <x v="12"/>
    <x v="431"/>
    <n v="1.6"/>
    <x v="1184"/>
    <d v="2026-05-28T00:00:00"/>
  </r>
  <r>
    <n v="2026"/>
    <x v="12"/>
    <x v="12"/>
    <x v="431"/>
    <n v="234.77"/>
    <x v="1184"/>
    <d v="2026-05-28T00:00:00"/>
  </r>
  <r>
    <n v="2026"/>
    <x v="12"/>
    <x v="12"/>
    <x v="431"/>
    <n v="384.98"/>
    <x v="1184"/>
    <d v="2026-05-28T00:00:00"/>
  </r>
  <r>
    <n v="2026"/>
    <x v="12"/>
    <x v="12"/>
    <x v="431"/>
    <n v="200.16"/>
    <x v="1184"/>
    <d v="2026-05-28T00:00:00"/>
  </r>
  <r>
    <n v="2026"/>
    <x v="12"/>
    <x v="12"/>
    <x v="431"/>
    <n v="29.78"/>
    <x v="1184"/>
    <d v="2026-05-28T00:00:00"/>
  </r>
  <r>
    <n v="2026"/>
    <x v="12"/>
    <x v="12"/>
    <x v="431"/>
    <n v="247.5"/>
    <x v="1184"/>
    <d v="2026-05-28T00:00:00"/>
  </r>
  <r>
    <n v="2026"/>
    <x v="12"/>
    <x v="12"/>
    <x v="431"/>
    <n v="9.9499999999999993"/>
    <x v="1184"/>
    <d v="2026-05-28T00:00:00"/>
  </r>
  <r>
    <n v="2026"/>
    <x v="12"/>
    <x v="12"/>
    <x v="431"/>
    <n v="572"/>
    <x v="1184"/>
    <d v="2026-05-28T00:00:00"/>
  </r>
  <r>
    <n v="2026"/>
    <x v="12"/>
    <x v="12"/>
    <x v="431"/>
    <n v="363"/>
    <x v="1184"/>
    <d v="2026-05-28T00:00:00"/>
  </r>
  <r>
    <n v="2026"/>
    <x v="12"/>
    <x v="12"/>
    <x v="431"/>
    <n v="0.74"/>
    <x v="1184"/>
    <d v="2026-05-28T00:00:00"/>
  </r>
  <r>
    <n v="2026"/>
    <x v="12"/>
    <x v="12"/>
    <x v="431"/>
    <n v="40"/>
    <x v="1184"/>
    <d v="2026-05-28T00:00:00"/>
  </r>
  <r>
    <n v="2026"/>
    <x v="12"/>
    <x v="12"/>
    <x v="431"/>
    <n v="824.81"/>
    <x v="1184"/>
    <d v="2026-05-28T00:00:00"/>
  </r>
  <r>
    <n v="2026"/>
    <x v="12"/>
    <x v="12"/>
    <x v="431"/>
    <n v="61.04"/>
    <x v="1184"/>
    <d v="2026-05-28T00:00:00"/>
  </r>
  <r>
    <n v="2026"/>
    <x v="12"/>
    <x v="12"/>
    <x v="431"/>
    <n v="117.69"/>
    <x v="1184"/>
    <d v="2026-05-28T00:00:00"/>
  </r>
  <r>
    <n v="2026"/>
    <x v="12"/>
    <x v="12"/>
    <x v="431"/>
    <n v="0.88"/>
    <x v="1184"/>
    <d v="2026-05-28T00:00:00"/>
  </r>
  <r>
    <n v="2026"/>
    <x v="12"/>
    <x v="12"/>
    <x v="431"/>
    <n v="13.25"/>
    <x v="1184"/>
    <d v="2026-05-28T00:00:00"/>
  </r>
  <r>
    <n v="2026"/>
    <x v="3"/>
    <x v="3"/>
    <x v="347"/>
    <n v="920"/>
    <x v="1212"/>
    <d v="2026-05-28T00:00:00"/>
  </r>
  <r>
    <n v="2026"/>
    <x v="12"/>
    <x v="12"/>
    <x v="431"/>
    <n v="475.84"/>
    <x v="1184"/>
    <d v="2026-05-28T00:00:00"/>
  </r>
  <r>
    <n v="2026"/>
    <x v="12"/>
    <x v="12"/>
    <x v="431"/>
    <n v="316.25"/>
    <x v="1184"/>
    <d v="2026-05-28T00:00:00"/>
  </r>
  <r>
    <n v="2026"/>
    <x v="12"/>
    <x v="12"/>
    <x v="431"/>
    <n v="227.48"/>
    <x v="1184"/>
    <d v="2026-05-28T00:00:00"/>
  </r>
  <r>
    <n v="2026"/>
    <x v="12"/>
    <x v="12"/>
    <x v="431"/>
    <n v="57.38"/>
    <x v="1184"/>
    <d v="2026-05-28T00:00:00"/>
  </r>
  <r>
    <n v="2026"/>
    <x v="12"/>
    <x v="12"/>
    <x v="431"/>
    <n v="548"/>
    <x v="1184"/>
    <d v="2026-05-28T00:00:00"/>
  </r>
  <r>
    <n v="2026"/>
    <x v="12"/>
    <x v="12"/>
    <x v="431"/>
    <n v="239.92"/>
    <x v="1184"/>
    <d v="2026-05-28T00:00:00"/>
  </r>
  <r>
    <n v="2026"/>
    <x v="12"/>
    <x v="12"/>
    <x v="431"/>
    <n v="834"/>
    <x v="1184"/>
    <d v="2026-05-28T00:00:00"/>
  </r>
  <r>
    <n v="2026"/>
    <x v="12"/>
    <x v="12"/>
    <x v="431"/>
    <n v="51.91"/>
    <x v="1184"/>
    <d v="2026-05-28T00:00:00"/>
  </r>
  <r>
    <n v="2026"/>
    <x v="12"/>
    <x v="12"/>
    <x v="431"/>
    <n v="1163.9100000000001"/>
    <x v="1184"/>
    <d v="2026-05-28T00:00:00"/>
  </r>
  <r>
    <n v="2026"/>
    <x v="12"/>
    <x v="12"/>
    <x v="431"/>
    <n v="122.57"/>
    <x v="1184"/>
    <d v="2026-05-28T00:00:00"/>
  </r>
  <r>
    <n v="2026"/>
    <x v="12"/>
    <x v="12"/>
    <x v="431"/>
    <n v="2.21"/>
    <x v="1184"/>
    <d v="2026-05-28T00:00:00"/>
  </r>
  <r>
    <n v="2026"/>
    <x v="12"/>
    <x v="12"/>
    <x v="431"/>
    <n v="9.25"/>
    <x v="1184"/>
    <d v="2026-05-28T00:00:00"/>
  </r>
  <r>
    <n v="2026"/>
    <x v="12"/>
    <x v="12"/>
    <x v="431"/>
    <n v="21376.74"/>
    <x v="1184"/>
    <d v="2026-05-28T00:00:00"/>
  </r>
  <r>
    <n v="2026"/>
    <x v="12"/>
    <x v="12"/>
    <x v="431"/>
    <n v="52.93"/>
    <x v="1184"/>
    <d v="2026-05-28T00:00:00"/>
  </r>
  <r>
    <n v="2026"/>
    <x v="12"/>
    <x v="12"/>
    <x v="431"/>
    <n v="58.27"/>
    <x v="1184"/>
    <d v="2026-05-28T00:00:00"/>
  </r>
  <r>
    <n v="2026"/>
    <x v="12"/>
    <x v="12"/>
    <x v="431"/>
    <n v="1260.98"/>
    <x v="1184"/>
    <d v="2026-05-28T00:00:00"/>
  </r>
  <r>
    <n v="2026"/>
    <x v="12"/>
    <x v="12"/>
    <x v="431"/>
    <n v="4208.6000000000004"/>
    <x v="1184"/>
    <d v="2026-05-28T00:00:00"/>
  </r>
  <r>
    <n v="2026"/>
    <x v="12"/>
    <x v="12"/>
    <x v="431"/>
    <n v="372.54"/>
    <x v="1184"/>
    <d v="2026-05-28T00:00:00"/>
  </r>
  <r>
    <n v="2026"/>
    <x v="12"/>
    <x v="12"/>
    <x v="431"/>
    <n v="1.61"/>
    <x v="1184"/>
    <d v="2026-05-28T00:00:00"/>
  </r>
  <r>
    <n v="2026"/>
    <x v="12"/>
    <x v="12"/>
    <x v="431"/>
    <n v="88.92"/>
    <x v="1184"/>
    <d v="2026-05-28T00:00:00"/>
  </r>
  <r>
    <n v="2026"/>
    <x v="12"/>
    <x v="12"/>
    <x v="431"/>
    <n v="426.36"/>
    <x v="1184"/>
    <d v="2026-05-28T00:00:00"/>
  </r>
  <r>
    <n v="2026"/>
    <x v="12"/>
    <x v="12"/>
    <x v="431"/>
    <n v="4349.95"/>
    <x v="1184"/>
    <d v="2026-05-28T00:00:00"/>
  </r>
  <r>
    <n v="2026"/>
    <x v="12"/>
    <x v="12"/>
    <x v="431"/>
    <n v="16.02"/>
    <x v="1184"/>
    <d v="2026-05-28T00:00:00"/>
  </r>
  <r>
    <n v="2026"/>
    <x v="12"/>
    <x v="12"/>
    <x v="431"/>
    <n v="290.67"/>
    <x v="1184"/>
    <d v="2026-05-28T00:00:00"/>
  </r>
  <r>
    <n v="2026"/>
    <x v="12"/>
    <x v="12"/>
    <x v="431"/>
    <n v="61.4"/>
    <x v="1184"/>
    <d v="2026-05-28T00:00:00"/>
  </r>
  <r>
    <n v="2026"/>
    <x v="12"/>
    <x v="12"/>
    <x v="431"/>
    <n v="23.5"/>
    <x v="1184"/>
    <d v="2026-05-28T00:00:00"/>
  </r>
  <r>
    <n v="2026"/>
    <x v="12"/>
    <x v="12"/>
    <x v="431"/>
    <n v="282.57"/>
    <x v="1184"/>
    <d v="2026-05-28T00:00:00"/>
  </r>
  <r>
    <n v="2026"/>
    <x v="12"/>
    <x v="12"/>
    <x v="431"/>
    <n v="1041.25"/>
    <x v="1184"/>
    <d v="2026-05-28T00:00:00"/>
  </r>
  <r>
    <n v="2026"/>
    <x v="12"/>
    <x v="12"/>
    <x v="431"/>
    <n v="540.48"/>
    <x v="1184"/>
    <d v="2026-05-28T00:00:00"/>
  </r>
  <r>
    <n v="2026"/>
    <x v="12"/>
    <x v="12"/>
    <x v="431"/>
    <n v="198"/>
    <x v="1184"/>
    <d v="2026-05-28T00:00:00"/>
  </r>
  <r>
    <n v="2026"/>
    <x v="12"/>
    <x v="12"/>
    <x v="431"/>
    <n v="11.52"/>
    <x v="1184"/>
    <d v="2026-05-28T00:00:00"/>
  </r>
  <r>
    <n v="2026"/>
    <x v="12"/>
    <x v="12"/>
    <x v="431"/>
    <n v="47.6"/>
    <x v="1184"/>
    <d v="2026-05-28T00:00:00"/>
  </r>
  <r>
    <n v="2026"/>
    <x v="12"/>
    <x v="12"/>
    <x v="431"/>
    <n v="55.97"/>
    <x v="1184"/>
    <d v="2026-05-28T00:00:00"/>
  </r>
  <r>
    <n v="2026"/>
    <x v="12"/>
    <x v="12"/>
    <x v="431"/>
    <n v="500.76"/>
    <x v="1184"/>
    <d v="2026-05-28T00:00:00"/>
  </r>
  <r>
    <n v="2026"/>
    <x v="12"/>
    <x v="12"/>
    <x v="431"/>
    <n v="271.25"/>
    <x v="1184"/>
    <d v="2026-05-28T00:00:00"/>
  </r>
  <r>
    <n v="2026"/>
    <x v="12"/>
    <x v="12"/>
    <x v="431"/>
    <n v="6.4"/>
    <x v="1184"/>
    <d v="2026-05-28T00:00:00"/>
  </r>
  <r>
    <n v="2026"/>
    <x v="12"/>
    <x v="12"/>
    <x v="431"/>
    <n v="30.11"/>
    <x v="1184"/>
    <d v="2026-05-28T00:00:00"/>
  </r>
  <r>
    <n v="2026"/>
    <x v="12"/>
    <x v="12"/>
    <x v="431"/>
    <n v="257.55"/>
    <x v="1184"/>
    <d v="2026-05-28T00:00:00"/>
  </r>
  <r>
    <n v="2026"/>
    <x v="12"/>
    <x v="12"/>
    <x v="431"/>
    <n v="328.14"/>
    <x v="1184"/>
    <d v="2026-05-28T00:00:00"/>
  </r>
  <r>
    <n v="2026"/>
    <x v="12"/>
    <x v="12"/>
    <x v="431"/>
    <n v="1.37"/>
    <x v="1184"/>
    <d v="2026-05-28T00:00:00"/>
  </r>
  <r>
    <n v="2026"/>
    <x v="12"/>
    <x v="12"/>
    <x v="431"/>
    <n v="93.21"/>
    <x v="1184"/>
    <d v="2026-05-28T00:00:00"/>
  </r>
  <r>
    <n v="2026"/>
    <x v="12"/>
    <x v="12"/>
    <x v="431"/>
    <n v="29"/>
    <x v="1184"/>
    <d v="2026-05-28T00:00:00"/>
  </r>
  <r>
    <n v="2026"/>
    <x v="12"/>
    <x v="12"/>
    <x v="431"/>
    <n v="155.22999999999999"/>
    <x v="1184"/>
    <d v="2026-05-28T00:00:00"/>
  </r>
  <r>
    <n v="2026"/>
    <x v="12"/>
    <x v="12"/>
    <x v="431"/>
    <n v="328.97"/>
    <x v="1184"/>
    <d v="2026-05-28T00:00:00"/>
  </r>
  <r>
    <n v="2026"/>
    <x v="1"/>
    <x v="1"/>
    <x v="21"/>
    <n v="114.4"/>
    <x v="1208"/>
    <d v="2026-05-08T00:00:00"/>
  </r>
  <r>
    <n v="2026"/>
    <x v="1"/>
    <x v="1"/>
    <x v="21"/>
    <n v="183.46"/>
    <x v="1208"/>
    <d v="2026-05-08T00:00:00"/>
  </r>
  <r>
    <n v="2026"/>
    <x v="1"/>
    <x v="1"/>
    <x v="21"/>
    <n v="171.6"/>
    <x v="1208"/>
    <d v="2026-05-08T00:00:00"/>
  </r>
  <r>
    <n v="2026"/>
    <x v="1"/>
    <x v="1"/>
    <x v="21"/>
    <n v="106.08"/>
    <x v="1208"/>
    <d v="2026-05-08T00:00:00"/>
  </r>
  <r>
    <n v="2026"/>
    <x v="1"/>
    <x v="1"/>
    <x v="21"/>
    <n v="122.3"/>
    <x v="1208"/>
    <d v="2026-05-08T00:00:00"/>
  </r>
  <r>
    <n v="2026"/>
    <x v="1"/>
    <x v="1"/>
    <x v="21"/>
    <n v="329.47"/>
    <x v="1208"/>
    <d v="2026-05-08T00:00:00"/>
  </r>
  <r>
    <n v="2026"/>
    <x v="1"/>
    <x v="1"/>
    <x v="21"/>
    <n v="83.2"/>
    <x v="1208"/>
    <d v="2026-05-08T00:00:00"/>
  </r>
  <r>
    <n v="2026"/>
    <x v="1"/>
    <x v="1"/>
    <x v="21"/>
    <n v="353.81"/>
    <x v="1208"/>
    <d v="2026-05-08T00:00:00"/>
  </r>
  <r>
    <n v="2026"/>
    <x v="1"/>
    <x v="1"/>
    <x v="21"/>
    <n v="37.44"/>
    <x v="1208"/>
    <d v="2026-05-08T00:00:00"/>
  </r>
  <r>
    <n v="2026"/>
    <x v="1"/>
    <x v="1"/>
    <x v="21"/>
    <n v="41.6"/>
    <x v="1208"/>
    <d v="2026-05-08T00:00:00"/>
  </r>
  <r>
    <n v="2026"/>
    <x v="14"/>
    <x v="14"/>
    <x v="607"/>
    <n v="737.8"/>
    <x v="1213"/>
    <d v="2026-05-11T00:00:00"/>
  </r>
  <r>
    <n v="2026"/>
    <x v="7"/>
    <x v="7"/>
    <x v="11"/>
    <n v="9592.2199999999993"/>
    <x v="1214"/>
    <d v="2026-05-04T00:00:00"/>
  </r>
  <r>
    <n v="2026"/>
    <x v="5"/>
    <x v="5"/>
    <x v="492"/>
    <n v="440"/>
    <x v="863"/>
    <d v="2026-05-20T00:00:00"/>
  </r>
  <r>
    <n v="2026"/>
    <x v="12"/>
    <x v="12"/>
    <x v="11"/>
    <n v="6082.78"/>
    <x v="1215"/>
    <d v="2026-04-30T00:00:00"/>
  </r>
  <r>
    <n v="2026"/>
    <x v="14"/>
    <x v="14"/>
    <x v="263"/>
    <n v="1917.9"/>
    <x v="1001"/>
    <d v="2026-05-19T00:00:00"/>
  </r>
  <r>
    <n v="2026"/>
    <x v="1"/>
    <x v="1"/>
    <x v="21"/>
    <n v="114.4"/>
    <x v="1208"/>
    <d v="2026-05-08T00:00:00"/>
  </r>
  <r>
    <n v="2026"/>
    <x v="1"/>
    <x v="1"/>
    <x v="21"/>
    <n v="168.48"/>
    <x v="1208"/>
    <d v="2026-05-08T00:00:00"/>
  </r>
  <r>
    <n v="2026"/>
    <x v="1"/>
    <x v="1"/>
    <x v="21"/>
    <n v="37.44"/>
    <x v="1208"/>
    <d v="2026-05-08T00:00:00"/>
  </r>
  <r>
    <n v="2026"/>
    <x v="1"/>
    <x v="1"/>
    <x v="21"/>
    <n v="187.2"/>
    <x v="1208"/>
    <d v="2026-05-08T00:00:00"/>
  </r>
  <r>
    <n v="2026"/>
    <x v="57"/>
    <x v="57"/>
    <x v="594"/>
    <n v="1526.01"/>
    <x v="1106"/>
    <d v="2026-06-29T00:00:00"/>
  </r>
  <r>
    <n v="2026"/>
    <x v="57"/>
    <x v="57"/>
    <x v="594"/>
    <n v="340.49"/>
    <x v="1106"/>
    <d v="2026-06-29T00:00:00"/>
  </r>
  <r>
    <n v="2026"/>
    <x v="57"/>
    <x v="57"/>
    <x v="594"/>
    <n v="836.56"/>
    <x v="1106"/>
    <d v="2026-06-29T00:00:00"/>
  </r>
  <r>
    <n v="2026"/>
    <x v="57"/>
    <x v="57"/>
    <x v="594"/>
    <n v="1206.24"/>
    <x v="1106"/>
    <d v="2026-06-29T00:00:00"/>
  </r>
  <r>
    <n v="2026"/>
    <x v="1"/>
    <x v="1"/>
    <x v="450"/>
    <n v="2821.25"/>
    <x v="1216"/>
    <d v="2026-05-14T00:00:00"/>
  </r>
  <r>
    <n v="2026"/>
    <x v="1"/>
    <x v="1"/>
    <x v="16"/>
    <n v="456.96"/>
    <x v="1217"/>
    <d v="2026-05-07T00:00:00"/>
  </r>
  <r>
    <n v="2026"/>
    <x v="1"/>
    <x v="1"/>
    <x v="16"/>
    <n v="1177.6099999999999"/>
    <x v="1217"/>
    <d v="2026-05-07T00:00:00"/>
  </r>
  <r>
    <n v="2026"/>
    <x v="1"/>
    <x v="1"/>
    <x v="21"/>
    <n v="211.12"/>
    <x v="1208"/>
    <d v="2026-05-08T00:00:00"/>
  </r>
  <r>
    <n v="2026"/>
    <x v="1"/>
    <x v="1"/>
    <x v="21"/>
    <n v="353.81"/>
    <x v="1208"/>
    <d v="2026-05-08T00:00:00"/>
  </r>
  <r>
    <n v="2026"/>
    <x v="1"/>
    <x v="1"/>
    <x v="21"/>
    <n v="1123.2"/>
    <x v="1208"/>
    <d v="2026-05-08T00:00:00"/>
  </r>
  <r>
    <n v="2026"/>
    <x v="1"/>
    <x v="1"/>
    <x v="21"/>
    <n v="37.44"/>
    <x v="1208"/>
    <d v="2026-05-08T00:00:00"/>
  </r>
  <r>
    <n v="2026"/>
    <x v="1"/>
    <x v="1"/>
    <x v="21"/>
    <n v="20.8"/>
    <x v="1208"/>
    <d v="2026-05-08T00:00:00"/>
  </r>
  <r>
    <n v="2026"/>
    <x v="1"/>
    <x v="1"/>
    <x v="21"/>
    <n v="18.72"/>
    <x v="1208"/>
    <d v="2026-05-08T00:00:00"/>
  </r>
  <r>
    <n v="2026"/>
    <x v="1"/>
    <x v="1"/>
    <x v="21"/>
    <n v="52"/>
    <x v="1208"/>
    <d v="2026-05-08T00:00:00"/>
  </r>
  <r>
    <n v="2026"/>
    <x v="1"/>
    <x v="1"/>
    <x v="21"/>
    <n v="114.4"/>
    <x v="1208"/>
    <d v="2026-05-08T00:00:00"/>
  </r>
  <r>
    <n v="2026"/>
    <x v="1"/>
    <x v="1"/>
    <x v="21"/>
    <n v="41.6"/>
    <x v="1208"/>
    <d v="2026-05-08T00:00:00"/>
  </r>
  <r>
    <n v="2026"/>
    <x v="1"/>
    <x v="1"/>
    <x v="21"/>
    <n v="52"/>
    <x v="1208"/>
    <d v="2026-05-08T00:00:00"/>
  </r>
  <r>
    <n v="2026"/>
    <x v="1"/>
    <x v="1"/>
    <x v="21"/>
    <n v="124.8"/>
    <x v="1208"/>
    <d v="2026-05-08T00:00:00"/>
  </r>
  <r>
    <n v="2026"/>
    <x v="1"/>
    <x v="1"/>
    <x v="21"/>
    <n v="177.63"/>
    <x v="1208"/>
    <d v="2026-05-08T00:00:00"/>
  </r>
  <r>
    <n v="2026"/>
    <x v="1"/>
    <x v="1"/>
    <x v="21"/>
    <n v="52"/>
    <x v="1208"/>
    <d v="2026-05-08T00:00:00"/>
  </r>
  <r>
    <n v="2026"/>
    <x v="1"/>
    <x v="1"/>
    <x v="275"/>
    <n v="1144"/>
    <x v="862"/>
    <d v="2026-05-19T00:00:00"/>
  </r>
  <r>
    <n v="2026"/>
    <x v="1"/>
    <x v="1"/>
    <x v="21"/>
    <n v="705.12"/>
    <x v="1208"/>
    <d v="2026-05-08T00:00:00"/>
  </r>
  <r>
    <n v="2026"/>
    <x v="1"/>
    <x v="1"/>
    <x v="21"/>
    <n v="41.6"/>
    <x v="1208"/>
    <d v="2026-05-08T00:00:00"/>
  </r>
  <r>
    <n v="2026"/>
    <x v="1"/>
    <x v="1"/>
    <x v="275"/>
    <n v="1144"/>
    <x v="862"/>
    <d v="2026-05-19T00:00:00"/>
  </r>
  <r>
    <n v="2026"/>
    <x v="1"/>
    <x v="1"/>
    <x v="21"/>
    <n v="1057.68"/>
    <x v="1208"/>
    <d v="2026-05-08T00:00:00"/>
  </r>
  <r>
    <n v="2026"/>
    <x v="1"/>
    <x v="1"/>
    <x v="21"/>
    <n v="41.6"/>
    <x v="1208"/>
    <d v="2026-05-08T00:00:00"/>
  </r>
  <r>
    <n v="2026"/>
    <x v="1"/>
    <x v="1"/>
    <x v="21"/>
    <n v="220.48"/>
    <x v="1208"/>
    <d v="2026-05-08T00:00:00"/>
  </r>
  <r>
    <n v="2026"/>
    <x v="1"/>
    <x v="1"/>
    <x v="275"/>
    <n v="572"/>
    <x v="862"/>
    <d v="2026-05-19T00:00:00"/>
  </r>
  <r>
    <n v="2026"/>
    <x v="1"/>
    <x v="1"/>
    <x v="275"/>
    <n v="572"/>
    <x v="862"/>
    <d v="2026-05-19T00:00:00"/>
  </r>
  <r>
    <n v="2026"/>
    <x v="1"/>
    <x v="1"/>
    <x v="275"/>
    <n v="1144"/>
    <x v="862"/>
    <d v="2026-05-19T00:00:00"/>
  </r>
  <r>
    <n v="2026"/>
    <x v="1"/>
    <x v="1"/>
    <x v="307"/>
    <n v="3005.6"/>
    <x v="1218"/>
    <d v="2026-05-15T00:00:00"/>
  </r>
  <r>
    <n v="2026"/>
    <x v="1"/>
    <x v="1"/>
    <x v="275"/>
    <n v="1144"/>
    <x v="862"/>
    <d v="2026-05-19T00:00:00"/>
  </r>
  <r>
    <n v="2026"/>
    <x v="1"/>
    <x v="1"/>
    <x v="12"/>
    <n v="5200"/>
    <x v="907"/>
    <d v="2026-05-14T00:00:00"/>
  </r>
  <r>
    <n v="2026"/>
    <x v="21"/>
    <x v="21"/>
    <x v="527"/>
    <n v="4650"/>
    <x v="1219"/>
    <d v="2026-05-14T00:00:00"/>
  </r>
  <r>
    <n v="2026"/>
    <x v="1"/>
    <x v="1"/>
    <x v="275"/>
    <n v="2288"/>
    <x v="862"/>
    <d v="2026-05-19T00:00:00"/>
  </r>
  <r>
    <n v="2026"/>
    <x v="1"/>
    <x v="1"/>
    <x v="21"/>
    <n v="114.4"/>
    <x v="1208"/>
    <d v="2026-05-08T00:00:00"/>
  </r>
  <r>
    <n v="2026"/>
    <x v="1"/>
    <x v="1"/>
    <x v="21"/>
    <n v="106.08"/>
    <x v="1208"/>
    <d v="2026-05-08T00:00:00"/>
  </r>
  <r>
    <n v="2026"/>
    <x v="1"/>
    <x v="1"/>
    <x v="30"/>
    <n v="122.72"/>
    <x v="1196"/>
    <d v="2026-05-08T00:00:00"/>
  </r>
  <r>
    <n v="2026"/>
    <x v="1"/>
    <x v="1"/>
    <x v="30"/>
    <n v="126.67"/>
    <x v="1196"/>
    <d v="2026-05-08T00:00:00"/>
  </r>
  <r>
    <n v="2026"/>
    <x v="1"/>
    <x v="1"/>
    <x v="233"/>
    <n v="951.6"/>
    <x v="909"/>
    <d v="2026-05-19T00:00:00"/>
  </r>
  <r>
    <n v="2026"/>
    <x v="1"/>
    <x v="1"/>
    <x v="30"/>
    <n v="52"/>
    <x v="1220"/>
    <d v="2026-05-15T00:00:00"/>
  </r>
  <r>
    <n v="2026"/>
    <x v="1"/>
    <x v="1"/>
    <x v="30"/>
    <n v="31.2"/>
    <x v="1220"/>
    <d v="2026-05-15T00:00:00"/>
  </r>
  <r>
    <n v="2026"/>
    <x v="1"/>
    <x v="1"/>
    <x v="275"/>
    <n v="1144"/>
    <x v="862"/>
    <d v="2026-05-19T00:00:00"/>
  </r>
  <r>
    <n v="2026"/>
    <x v="1"/>
    <x v="1"/>
    <x v="136"/>
    <n v="1366.4"/>
    <x v="1103"/>
    <d v="2026-05-08T00:00:00"/>
  </r>
  <r>
    <n v="2026"/>
    <x v="1"/>
    <x v="1"/>
    <x v="136"/>
    <n v="151.19999999999999"/>
    <x v="1103"/>
    <d v="2026-05-08T00:00:00"/>
  </r>
  <r>
    <n v="2026"/>
    <x v="1"/>
    <x v="1"/>
    <x v="271"/>
    <n v="5677.76"/>
    <x v="1221"/>
    <d v="2026-05-11T00:00:00"/>
  </r>
  <r>
    <n v="2026"/>
    <x v="1"/>
    <x v="1"/>
    <x v="12"/>
    <n v="1339.56"/>
    <x v="907"/>
    <d v="2026-05-14T00:00:00"/>
  </r>
  <r>
    <n v="2026"/>
    <x v="1"/>
    <x v="1"/>
    <x v="136"/>
    <n v="445.3"/>
    <x v="1103"/>
    <d v="2026-05-08T00:00:00"/>
  </r>
  <r>
    <n v="2026"/>
    <x v="1"/>
    <x v="1"/>
    <x v="423"/>
    <n v="1101.42"/>
    <x v="780"/>
    <d v="2026-05-29T00:00:00"/>
  </r>
  <r>
    <n v="2026"/>
    <x v="1"/>
    <x v="1"/>
    <x v="308"/>
    <n v="7326.91"/>
    <x v="800"/>
    <d v="2026-05-27T00:00:00"/>
  </r>
  <r>
    <n v="2026"/>
    <x v="1"/>
    <x v="1"/>
    <x v="308"/>
    <n v="146.69"/>
    <x v="800"/>
    <d v="2026-05-27T00:00:00"/>
  </r>
  <r>
    <n v="2026"/>
    <x v="17"/>
    <x v="17"/>
    <x v="195"/>
    <n v="652.08000000000004"/>
    <x v="1222"/>
    <d v="2026-05-15T00:00:00"/>
  </r>
  <r>
    <n v="2026"/>
    <x v="17"/>
    <x v="17"/>
    <x v="8"/>
    <n v="5446.38"/>
    <x v="1223"/>
    <d v="2026-05-11T00:00:00"/>
  </r>
  <r>
    <n v="2026"/>
    <x v="17"/>
    <x v="17"/>
    <x v="195"/>
    <n v="579.84"/>
    <x v="1222"/>
    <d v="2026-05-15T00:00:00"/>
  </r>
  <r>
    <n v="2026"/>
    <x v="17"/>
    <x v="17"/>
    <x v="139"/>
    <n v="9.67"/>
    <x v="1224"/>
    <d v="2026-05-08T00:00:00"/>
  </r>
  <r>
    <n v="2026"/>
    <x v="19"/>
    <x v="19"/>
    <x v="417"/>
    <n v="2"/>
    <x v="1225"/>
    <d v="2026-05-20T00:00:00"/>
  </r>
  <r>
    <n v="2026"/>
    <x v="19"/>
    <x v="19"/>
    <x v="417"/>
    <n v="6480"/>
    <x v="1225"/>
    <d v="2026-05-20T00:00:00"/>
  </r>
  <r>
    <n v="2026"/>
    <x v="4"/>
    <x v="4"/>
    <x v="566"/>
    <n v="79.900000000000006"/>
    <x v="1226"/>
    <d v="2026-05-08T00:00:00"/>
  </r>
  <r>
    <n v="2026"/>
    <x v="4"/>
    <x v="4"/>
    <x v="566"/>
    <n v="70.98"/>
    <x v="1226"/>
    <d v="2026-05-08T00:00:00"/>
  </r>
  <r>
    <n v="2026"/>
    <x v="1"/>
    <x v="1"/>
    <x v="30"/>
    <n v="52"/>
    <x v="1196"/>
    <d v="2026-05-08T00:00:00"/>
  </r>
  <r>
    <n v="2026"/>
    <x v="19"/>
    <x v="19"/>
    <x v="443"/>
    <n v="2"/>
    <x v="1227"/>
    <d v="2026-05-20T00:00:00"/>
  </r>
  <r>
    <n v="2026"/>
    <x v="19"/>
    <x v="19"/>
    <x v="443"/>
    <n v="2520"/>
    <x v="1227"/>
    <d v="2026-05-20T00:00:00"/>
  </r>
  <r>
    <n v="2026"/>
    <x v="4"/>
    <x v="4"/>
    <x v="80"/>
    <n v="591"/>
    <x v="1228"/>
    <d v="2026-05-08T00:00:00"/>
  </r>
  <r>
    <n v="2026"/>
    <x v="4"/>
    <x v="4"/>
    <x v="169"/>
    <n v="3249.96"/>
    <x v="1229"/>
    <d v="2026-05-15T00:00:00"/>
  </r>
  <r>
    <n v="2026"/>
    <x v="1"/>
    <x v="1"/>
    <x v="259"/>
    <n v="9576"/>
    <x v="853"/>
    <d v="2026-05-19T00:00:00"/>
  </r>
  <r>
    <n v="2026"/>
    <x v="1"/>
    <x v="1"/>
    <x v="30"/>
    <n v="762.53"/>
    <x v="1196"/>
    <d v="2026-05-08T00:00:00"/>
  </r>
  <r>
    <n v="2026"/>
    <x v="1"/>
    <x v="1"/>
    <x v="30"/>
    <n v="12.48"/>
    <x v="1196"/>
    <d v="2026-05-08T00:00:00"/>
  </r>
  <r>
    <n v="2026"/>
    <x v="1"/>
    <x v="1"/>
    <x v="30"/>
    <n v="78"/>
    <x v="1196"/>
    <d v="2026-05-08T00:00:00"/>
  </r>
  <r>
    <n v="2026"/>
    <x v="1"/>
    <x v="1"/>
    <x v="421"/>
    <n v="2257.9299999999998"/>
    <x v="963"/>
    <d v="2026-05-15T00:00:00"/>
  </r>
  <r>
    <n v="2026"/>
    <x v="4"/>
    <x v="4"/>
    <x v="201"/>
    <n v="328.8"/>
    <x v="1230"/>
    <d v="2026-05-13T00:00:00"/>
  </r>
  <r>
    <n v="2026"/>
    <x v="1"/>
    <x v="1"/>
    <x v="30"/>
    <n v="414.18"/>
    <x v="1196"/>
    <d v="2026-05-08T00:00:00"/>
  </r>
  <r>
    <n v="2026"/>
    <x v="1"/>
    <x v="1"/>
    <x v="30"/>
    <n v="29.95"/>
    <x v="1196"/>
    <d v="2026-05-08T00:00:00"/>
  </r>
  <r>
    <n v="2026"/>
    <x v="1"/>
    <x v="1"/>
    <x v="30"/>
    <n v="415.59"/>
    <x v="1196"/>
    <d v="2026-05-08T00:00:00"/>
  </r>
  <r>
    <n v="2026"/>
    <x v="1"/>
    <x v="1"/>
    <x v="30"/>
    <n v="1715.69"/>
    <x v="1196"/>
    <d v="2026-05-08T00:00:00"/>
  </r>
  <r>
    <n v="2026"/>
    <x v="1"/>
    <x v="1"/>
    <x v="30"/>
    <n v="18.72"/>
    <x v="1196"/>
    <d v="2026-05-08T00:00:00"/>
  </r>
  <r>
    <n v="2026"/>
    <x v="1"/>
    <x v="1"/>
    <x v="30"/>
    <n v="117"/>
    <x v="1196"/>
    <d v="2026-05-08T00:00:00"/>
  </r>
  <r>
    <n v="2026"/>
    <x v="1"/>
    <x v="1"/>
    <x v="70"/>
    <n v="1040"/>
    <x v="1231"/>
    <d v="2026-05-07T00:00:00"/>
  </r>
  <r>
    <n v="2026"/>
    <x v="4"/>
    <x v="4"/>
    <x v="190"/>
    <n v="80.599999999999994"/>
    <x v="1232"/>
    <d v="2026-05-08T00:00:00"/>
  </r>
  <r>
    <n v="2026"/>
    <x v="1"/>
    <x v="1"/>
    <x v="30"/>
    <n v="1143.79"/>
    <x v="1196"/>
    <d v="2026-05-08T00:00:00"/>
  </r>
  <r>
    <n v="2026"/>
    <x v="4"/>
    <x v="4"/>
    <x v="190"/>
    <n v="144.19999999999999"/>
    <x v="1232"/>
    <d v="2026-05-08T00:00:00"/>
  </r>
  <r>
    <n v="2026"/>
    <x v="4"/>
    <x v="4"/>
    <x v="190"/>
    <n v="33.5"/>
    <x v="1232"/>
    <d v="2026-05-08T00:00:00"/>
  </r>
  <r>
    <n v="2026"/>
    <x v="0"/>
    <x v="0"/>
    <x v="265"/>
    <n v="232.65"/>
    <x v="1048"/>
    <d v="2026-05-15T00:00:00"/>
  </r>
  <r>
    <n v="2026"/>
    <x v="0"/>
    <x v="0"/>
    <x v="265"/>
    <n v="90.2"/>
    <x v="1048"/>
    <d v="2026-05-15T00:00:00"/>
  </r>
  <r>
    <n v="2026"/>
    <x v="0"/>
    <x v="0"/>
    <x v="265"/>
    <n v="132"/>
    <x v="1048"/>
    <d v="2026-05-15T00:00:00"/>
  </r>
  <r>
    <n v="2026"/>
    <x v="4"/>
    <x v="4"/>
    <x v="190"/>
    <n v="68.3"/>
    <x v="1232"/>
    <d v="2026-05-08T00:00:00"/>
  </r>
  <r>
    <n v="2026"/>
    <x v="4"/>
    <x v="4"/>
    <x v="190"/>
    <n v="68.3"/>
    <x v="1232"/>
    <d v="2026-05-08T00:00:00"/>
  </r>
  <r>
    <n v="2026"/>
    <x v="1"/>
    <x v="1"/>
    <x v="12"/>
    <n v="2342.4"/>
    <x v="907"/>
    <d v="2026-05-14T00:00:00"/>
  </r>
  <r>
    <n v="2026"/>
    <x v="4"/>
    <x v="4"/>
    <x v="201"/>
    <n v="19.899999999999999"/>
    <x v="1230"/>
    <d v="2026-05-13T00:00:00"/>
  </r>
  <r>
    <n v="2026"/>
    <x v="1"/>
    <x v="1"/>
    <x v="233"/>
    <n v="1366.4"/>
    <x v="1038"/>
    <d v="2026-05-11T00:00:00"/>
  </r>
  <r>
    <n v="2026"/>
    <x v="4"/>
    <x v="4"/>
    <x v="201"/>
    <n v="32.9"/>
    <x v="1230"/>
    <d v="2026-05-13T00:00:00"/>
  </r>
  <r>
    <n v="2026"/>
    <x v="4"/>
    <x v="4"/>
    <x v="201"/>
    <n v="635.6"/>
    <x v="1230"/>
    <d v="2026-05-13T00:00:00"/>
  </r>
  <r>
    <n v="2026"/>
    <x v="4"/>
    <x v="4"/>
    <x v="608"/>
    <n v="1903.93"/>
    <x v="1233"/>
    <d v="2026-05-14T00:00:00"/>
  </r>
  <r>
    <n v="2026"/>
    <x v="4"/>
    <x v="4"/>
    <x v="190"/>
    <n v="68.3"/>
    <x v="1232"/>
    <d v="2026-05-08T00:00:00"/>
  </r>
  <r>
    <n v="2026"/>
    <x v="1"/>
    <x v="1"/>
    <x v="256"/>
    <n v="179.34"/>
    <x v="1234"/>
    <d v="2026-05-15T00:00:00"/>
  </r>
  <r>
    <n v="2026"/>
    <x v="1"/>
    <x v="1"/>
    <x v="259"/>
    <n v="689.16"/>
    <x v="853"/>
    <d v="2026-05-19T00:00:00"/>
  </r>
  <r>
    <n v="2026"/>
    <x v="6"/>
    <x v="6"/>
    <x v="75"/>
    <n v="2000.8"/>
    <x v="1235"/>
    <d v="2026-05-11T00:00:00"/>
  </r>
  <r>
    <n v="2026"/>
    <x v="30"/>
    <x v="30"/>
    <x v="129"/>
    <n v="13787.44"/>
    <x v="1236"/>
    <d v="2026-05-04T00:00:00"/>
  </r>
  <r>
    <n v="2026"/>
    <x v="30"/>
    <x v="30"/>
    <x v="129"/>
    <n v="15397.9"/>
    <x v="1236"/>
    <d v="2026-05-04T00:00:00"/>
  </r>
  <r>
    <n v="2026"/>
    <x v="30"/>
    <x v="30"/>
    <x v="129"/>
    <n v="1217.0999999999999"/>
    <x v="1236"/>
    <d v="2026-05-04T00:00:00"/>
  </r>
  <r>
    <n v="2026"/>
    <x v="30"/>
    <x v="30"/>
    <x v="129"/>
    <n v="2126.46"/>
    <x v="1236"/>
    <d v="2026-05-04T00:00:00"/>
  </r>
  <r>
    <n v="2026"/>
    <x v="1"/>
    <x v="1"/>
    <x v="182"/>
    <n v="2.08"/>
    <x v="950"/>
    <d v="2026-05-15T00:00:00"/>
  </r>
  <r>
    <n v="2026"/>
    <x v="39"/>
    <x v="39"/>
    <x v="263"/>
    <n v="2"/>
    <x v="1001"/>
    <d v="2026-05-19T00:00:00"/>
  </r>
  <r>
    <n v="2026"/>
    <x v="39"/>
    <x v="39"/>
    <x v="263"/>
    <n v="72381"/>
    <x v="1001"/>
    <d v="2026-05-19T00:00:00"/>
  </r>
  <r>
    <n v="2026"/>
    <x v="4"/>
    <x v="4"/>
    <x v="190"/>
    <n v="80.599999999999994"/>
    <x v="1237"/>
    <d v="2026-04-29T00:00:00"/>
  </r>
  <r>
    <n v="2026"/>
    <x v="14"/>
    <x v="14"/>
    <x v="325"/>
    <n v="737.79"/>
    <x v="1238"/>
    <d v="2026-05-14T00:00:00"/>
  </r>
  <r>
    <n v="2026"/>
    <x v="4"/>
    <x v="4"/>
    <x v="190"/>
    <n v="68.3"/>
    <x v="1232"/>
    <d v="2026-05-08T00:00:00"/>
  </r>
  <r>
    <n v="2026"/>
    <x v="14"/>
    <x v="14"/>
    <x v="305"/>
    <n v="368.9"/>
    <x v="1239"/>
    <d v="2026-05-14T00:00:00"/>
  </r>
  <r>
    <n v="2026"/>
    <x v="4"/>
    <x v="4"/>
    <x v="190"/>
    <n v="9.67"/>
    <x v="1232"/>
    <d v="2026-05-08T00:00:00"/>
  </r>
  <r>
    <n v="2026"/>
    <x v="17"/>
    <x v="17"/>
    <x v="323"/>
    <n v="636.16999999999996"/>
    <x v="1240"/>
    <d v="2026-05-15T00:00:00"/>
  </r>
  <r>
    <n v="2026"/>
    <x v="17"/>
    <x v="17"/>
    <x v="71"/>
    <n v="322.39999999999998"/>
    <x v="1045"/>
    <d v="2026-05-11T00:00:00"/>
  </r>
  <r>
    <n v="2026"/>
    <x v="17"/>
    <x v="17"/>
    <x v="71"/>
    <n v="322.39999999999998"/>
    <x v="1045"/>
    <d v="2026-05-11T00:00:00"/>
  </r>
  <r>
    <n v="2026"/>
    <x v="17"/>
    <x v="17"/>
    <x v="197"/>
    <n v="1896.8"/>
    <x v="1241"/>
    <d v="2026-05-08T00:00:00"/>
  </r>
  <r>
    <n v="2026"/>
    <x v="4"/>
    <x v="4"/>
    <x v="201"/>
    <n v="347.7"/>
    <x v="1230"/>
    <d v="2026-05-13T00:00:00"/>
  </r>
  <r>
    <n v="2026"/>
    <x v="4"/>
    <x v="4"/>
    <x v="201"/>
    <n v="668.5"/>
    <x v="1230"/>
    <d v="2026-05-13T00:00:00"/>
  </r>
  <r>
    <n v="2026"/>
    <x v="4"/>
    <x v="4"/>
    <x v="190"/>
    <n v="144.19999999999999"/>
    <x v="1232"/>
    <d v="2026-05-08T00:00:00"/>
  </r>
  <r>
    <n v="2026"/>
    <x v="4"/>
    <x v="4"/>
    <x v="190"/>
    <n v="33.5"/>
    <x v="1232"/>
    <d v="2026-05-08T00:00:00"/>
  </r>
  <r>
    <n v="2026"/>
    <x v="14"/>
    <x v="14"/>
    <x v="325"/>
    <n v="737.8"/>
    <x v="1238"/>
    <d v="2026-05-14T00:00:00"/>
  </r>
  <r>
    <n v="2026"/>
    <x v="17"/>
    <x v="17"/>
    <x v="201"/>
    <n v="1056.57"/>
    <x v="1230"/>
    <d v="2026-05-13T00:00:00"/>
  </r>
  <r>
    <n v="2026"/>
    <x v="6"/>
    <x v="6"/>
    <x v="167"/>
    <n v="1154.4000000000001"/>
    <x v="1206"/>
    <d v="2026-05-15T00:00:00"/>
  </r>
  <r>
    <n v="2026"/>
    <x v="6"/>
    <x v="6"/>
    <x v="167"/>
    <n v="1154.4000000000001"/>
    <x v="1206"/>
    <d v="2026-05-15T00:00:00"/>
  </r>
  <r>
    <n v="2026"/>
    <x v="6"/>
    <x v="6"/>
    <x v="167"/>
    <n v="1154.4000000000001"/>
    <x v="1206"/>
    <d v="2026-05-15T00:00:00"/>
  </r>
  <r>
    <n v="2026"/>
    <x v="33"/>
    <x v="33"/>
    <x v="609"/>
    <n v="7837.51"/>
    <x v="1242"/>
    <d v="2026-04-29T00:00:00"/>
  </r>
  <r>
    <n v="2026"/>
    <x v="1"/>
    <x v="1"/>
    <x v="235"/>
    <n v="23400"/>
    <x v="1243"/>
    <d v="2026-05-05T00:00:00"/>
  </r>
  <r>
    <n v="2026"/>
    <x v="1"/>
    <x v="1"/>
    <x v="235"/>
    <n v="2808"/>
    <x v="1243"/>
    <d v="2026-05-05T00:00:00"/>
  </r>
  <r>
    <n v="2026"/>
    <x v="19"/>
    <x v="19"/>
    <x v="424"/>
    <n v="10154.030000000001"/>
    <x v="1244"/>
    <d v="2026-04-30T00:00:00"/>
  </r>
  <r>
    <n v="2026"/>
    <x v="19"/>
    <x v="19"/>
    <x v="424"/>
    <n v="2"/>
    <x v="1244"/>
    <d v="2026-04-30T00:00:00"/>
  </r>
  <r>
    <n v="2026"/>
    <x v="1"/>
    <x v="1"/>
    <x v="410"/>
    <n v="9001.2000000000007"/>
    <x v="949"/>
    <d v="2026-05-14T00:00:00"/>
  </r>
  <r>
    <n v="2026"/>
    <x v="17"/>
    <x v="17"/>
    <x v="610"/>
    <n v="280.8"/>
    <x v="1245"/>
    <d v="2026-05-15T00:00:00"/>
  </r>
  <r>
    <n v="2026"/>
    <x v="1"/>
    <x v="1"/>
    <x v="6"/>
    <n v="1752.92"/>
    <x v="589"/>
    <d v="2026-05-29T00:00:00"/>
  </r>
  <r>
    <n v="2026"/>
    <x v="4"/>
    <x v="4"/>
    <x v="190"/>
    <n v="68.3"/>
    <x v="1232"/>
    <d v="2026-05-08T00:00:00"/>
  </r>
  <r>
    <n v="2026"/>
    <x v="1"/>
    <x v="1"/>
    <x v="232"/>
    <n v="384.06"/>
    <x v="1246"/>
    <d v="2026-05-14T00:00:00"/>
  </r>
  <r>
    <n v="2026"/>
    <x v="5"/>
    <x v="5"/>
    <x v="611"/>
    <n v="44"/>
    <x v="1247"/>
    <d v="2026-05-15T00:00:00"/>
  </r>
  <r>
    <n v="2026"/>
    <x v="1"/>
    <x v="1"/>
    <x v="3"/>
    <n v="17787.599999999999"/>
    <x v="883"/>
    <d v="2026-05-19T00:00:00"/>
  </r>
  <r>
    <n v="2026"/>
    <x v="4"/>
    <x v="4"/>
    <x v="190"/>
    <n v="68.3"/>
    <x v="1232"/>
    <d v="2026-05-08T00:00:00"/>
  </r>
  <r>
    <n v="2026"/>
    <x v="4"/>
    <x v="4"/>
    <x v="190"/>
    <n v="9.67"/>
    <x v="1232"/>
    <d v="2026-05-08T00:00:00"/>
  </r>
  <r>
    <n v="2026"/>
    <x v="1"/>
    <x v="1"/>
    <x v="182"/>
    <n v="2.08"/>
    <x v="950"/>
    <d v="2026-05-15T00:00:00"/>
  </r>
  <r>
    <n v="2026"/>
    <x v="17"/>
    <x v="17"/>
    <x v="263"/>
    <n v="2"/>
    <x v="1001"/>
    <d v="2026-05-19T00:00:00"/>
  </r>
  <r>
    <n v="2026"/>
    <x v="17"/>
    <x v="17"/>
    <x v="263"/>
    <n v="81152.2"/>
    <x v="1001"/>
    <d v="2026-05-19T00:00:00"/>
  </r>
  <r>
    <n v="2026"/>
    <x v="1"/>
    <x v="1"/>
    <x v="12"/>
    <n v="1464"/>
    <x v="907"/>
    <d v="2026-05-14T00:00:00"/>
  </r>
  <r>
    <n v="2026"/>
    <x v="1"/>
    <x v="1"/>
    <x v="16"/>
    <n v="1177.6099999999999"/>
    <x v="1217"/>
    <d v="2026-05-07T00:00:00"/>
  </r>
  <r>
    <n v="2026"/>
    <x v="14"/>
    <x v="14"/>
    <x v="326"/>
    <n v="368.9"/>
    <x v="1248"/>
    <d v="2026-05-20T00:00:00"/>
  </r>
  <r>
    <n v="2026"/>
    <x v="12"/>
    <x v="12"/>
    <x v="431"/>
    <n v="5691.77"/>
    <x v="1184"/>
    <d v="2026-05-28T00:00:00"/>
  </r>
  <r>
    <n v="2026"/>
    <x v="12"/>
    <x v="12"/>
    <x v="431"/>
    <n v="358.42"/>
    <x v="1184"/>
    <d v="2026-05-28T00:00:00"/>
  </r>
  <r>
    <n v="2026"/>
    <x v="12"/>
    <x v="12"/>
    <x v="431"/>
    <n v="196"/>
    <x v="1184"/>
    <d v="2026-05-28T00:00:00"/>
  </r>
  <r>
    <n v="2026"/>
    <x v="12"/>
    <x v="12"/>
    <x v="431"/>
    <n v="881.5"/>
    <x v="1184"/>
    <d v="2026-05-28T00:00:00"/>
  </r>
  <r>
    <n v="2026"/>
    <x v="12"/>
    <x v="12"/>
    <x v="431"/>
    <n v="75.44"/>
    <x v="1184"/>
    <d v="2026-05-28T00:00:00"/>
  </r>
  <r>
    <n v="2026"/>
    <x v="37"/>
    <x v="37"/>
    <x v="347"/>
    <n v="122.8"/>
    <x v="1212"/>
    <d v="2026-05-28T00:00:00"/>
  </r>
  <r>
    <n v="2026"/>
    <x v="14"/>
    <x v="14"/>
    <x v="411"/>
    <n v="368.9"/>
    <x v="1249"/>
    <d v="2026-05-11T00:00:00"/>
  </r>
  <r>
    <n v="2026"/>
    <x v="14"/>
    <x v="14"/>
    <x v="39"/>
    <n v="47.6"/>
    <x v="1250"/>
    <d v="2026-05-15T00:00:00"/>
  </r>
  <r>
    <n v="2026"/>
    <x v="17"/>
    <x v="17"/>
    <x v="493"/>
    <n v="2"/>
    <x v="1251"/>
    <d v="2026-05-14T00:00:00"/>
  </r>
  <r>
    <n v="2026"/>
    <x v="17"/>
    <x v="17"/>
    <x v="493"/>
    <n v="5111.8999999999996"/>
    <x v="1251"/>
    <d v="2026-05-14T00:00:00"/>
  </r>
  <r>
    <n v="2026"/>
    <x v="17"/>
    <x v="17"/>
    <x v="198"/>
    <n v="4759.46"/>
    <x v="1252"/>
    <d v="2026-05-15T00:00:00"/>
  </r>
  <r>
    <n v="2026"/>
    <x v="60"/>
    <x v="60"/>
    <x v="612"/>
    <n v="1171.2"/>
    <x v="1253"/>
    <d v="2026-05-15T00:00:00"/>
  </r>
  <r>
    <n v="2026"/>
    <x v="60"/>
    <x v="60"/>
    <x v="612"/>
    <n v="4.54"/>
    <x v="1253"/>
    <d v="2026-05-15T00:00:00"/>
  </r>
  <r>
    <n v="2026"/>
    <x v="14"/>
    <x v="14"/>
    <x v="165"/>
    <n v="620.92999999999995"/>
    <x v="1254"/>
    <d v="2026-04-29T00:00:00"/>
  </r>
  <r>
    <n v="2026"/>
    <x v="1"/>
    <x v="1"/>
    <x v="86"/>
    <n v="468.48"/>
    <x v="1026"/>
    <d v="2026-05-11T00:00:00"/>
  </r>
  <r>
    <n v="2026"/>
    <x v="17"/>
    <x v="17"/>
    <x v="493"/>
    <n v="2"/>
    <x v="1251"/>
    <d v="2026-05-14T00:00:00"/>
  </r>
  <r>
    <n v="2026"/>
    <x v="17"/>
    <x v="17"/>
    <x v="493"/>
    <n v="2660"/>
    <x v="1251"/>
    <d v="2026-05-14T00:00:00"/>
  </r>
  <r>
    <n v="2026"/>
    <x v="19"/>
    <x v="19"/>
    <x v="89"/>
    <n v="1259.04"/>
    <x v="1255"/>
    <d v="2026-05-19T00:00:00"/>
  </r>
  <r>
    <n v="2026"/>
    <x v="19"/>
    <x v="19"/>
    <x v="89"/>
    <n v="97895.15"/>
    <x v="1255"/>
    <d v="2026-05-19T00:00:00"/>
  </r>
  <r>
    <n v="2026"/>
    <x v="34"/>
    <x v="34"/>
    <x v="152"/>
    <n v="19.75"/>
    <x v="969"/>
    <d v="2026-05-28T00:00:00"/>
  </r>
  <r>
    <n v="2026"/>
    <x v="10"/>
    <x v="10"/>
    <x v="17"/>
    <n v="156.19"/>
    <x v="1256"/>
    <d v="2026-05-04T00:00:00"/>
  </r>
  <r>
    <n v="2026"/>
    <x v="14"/>
    <x v="14"/>
    <x v="432"/>
    <n v="1094.8"/>
    <x v="1257"/>
    <d v="2026-05-11T00:00:00"/>
  </r>
  <r>
    <n v="2026"/>
    <x v="10"/>
    <x v="10"/>
    <x v="17"/>
    <n v="103.71"/>
    <x v="1256"/>
    <d v="2026-05-04T00:00:00"/>
  </r>
  <r>
    <n v="2026"/>
    <x v="14"/>
    <x v="14"/>
    <x v="165"/>
    <n v="520.80999999999995"/>
    <x v="1254"/>
    <d v="2026-04-29T00:00:00"/>
  </r>
  <r>
    <n v="2026"/>
    <x v="34"/>
    <x v="34"/>
    <x v="152"/>
    <n v="10031.9"/>
    <x v="969"/>
    <d v="2026-05-28T00:00:00"/>
  </r>
  <r>
    <n v="2026"/>
    <x v="34"/>
    <x v="34"/>
    <x v="334"/>
    <n v="1367.47"/>
    <x v="969"/>
    <d v="2026-05-28T00:00:00"/>
  </r>
  <r>
    <n v="2026"/>
    <x v="34"/>
    <x v="34"/>
    <x v="334"/>
    <n v="20181.150000000001"/>
    <x v="969"/>
    <d v="2026-05-28T00:00:00"/>
  </r>
  <r>
    <n v="2026"/>
    <x v="34"/>
    <x v="34"/>
    <x v="334"/>
    <n v="200.13"/>
    <x v="969"/>
    <d v="2026-05-28T00:00:00"/>
  </r>
  <r>
    <n v="2026"/>
    <x v="34"/>
    <x v="34"/>
    <x v="334"/>
    <n v="97.41"/>
    <x v="969"/>
    <d v="2026-05-28T00:00:00"/>
  </r>
  <r>
    <n v="2026"/>
    <x v="34"/>
    <x v="34"/>
    <x v="152"/>
    <n v="1636.55"/>
    <x v="969"/>
    <d v="2026-05-28T00:00:00"/>
  </r>
  <r>
    <n v="2026"/>
    <x v="34"/>
    <x v="34"/>
    <x v="334"/>
    <n v="20203.71"/>
    <x v="969"/>
    <d v="2026-05-28T00:00:00"/>
  </r>
  <r>
    <n v="2026"/>
    <x v="10"/>
    <x v="10"/>
    <x v="17"/>
    <n v="98558.04"/>
    <x v="1258"/>
    <d v="2026-05-04T00:00:00"/>
  </r>
  <r>
    <n v="2026"/>
    <x v="10"/>
    <x v="10"/>
    <x v="17"/>
    <n v="724.13"/>
    <x v="1259"/>
    <d v="2026-05-04T00:00:00"/>
  </r>
  <r>
    <n v="2026"/>
    <x v="11"/>
    <x v="11"/>
    <x v="28"/>
    <n v="45"/>
    <x v="1260"/>
    <d v="2026-05-04T00:00:00"/>
  </r>
  <r>
    <n v="2026"/>
    <x v="6"/>
    <x v="6"/>
    <x v="165"/>
    <n v="248.25"/>
    <x v="1254"/>
    <d v="2026-04-29T00:00:00"/>
  </r>
  <r>
    <n v="2026"/>
    <x v="6"/>
    <x v="6"/>
    <x v="165"/>
    <n v="61.26"/>
    <x v="1254"/>
    <d v="2026-04-29T00:00:00"/>
  </r>
  <r>
    <n v="2026"/>
    <x v="10"/>
    <x v="10"/>
    <x v="17"/>
    <n v="65696.2"/>
    <x v="1258"/>
    <d v="2026-05-04T00:00:00"/>
  </r>
  <r>
    <n v="2026"/>
    <x v="10"/>
    <x v="10"/>
    <x v="17"/>
    <n v="2250.33"/>
    <x v="1261"/>
    <d v="2026-05-04T00:00:00"/>
  </r>
  <r>
    <n v="2026"/>
    <x v="7"/>
    <x v="7"/>
    <x v="337"/>
    <n v="13278"/>
    <x v="969"/>
    <d v="2026-05-28T00:00:00"/>
  </r>
  <r>
    <n v="2026"/>
    <x v="6"/>
    <x v="6"/>
    <x v="165"/>
    <n v="240.51"/>
    <x v="1254"/>
    <d v="2026-04-29T00:00:00"/>
  </r>
  <r>
    <n v="2026"/>
    <x v="6"/>
    <x v="6"/>
    <x v="165"/>
    <n v="248.25"/>
    <x v="1254"/>
    <d v="2026-04-29T00:00:00"/>
  </r>
  <r>
    <n v="2026"/>
    <x v="6"/>
    <x v="6"/>
    <x v="165"/>
    <n v="428.06"/>
    <x v="1254"/>
    <d v="2026-04-29T00:00:00"/>
  </r>
  <r>
    <n v="2026"/>
    <x v="6"/>
    <x v="6"/>
    <x v="165"/>
    <n v="224.22"/>
    <x v="1254"/>
    <d v="2026-04-29T00:00:00"/>
  </r>
  <r>
    <n v="2026"/>
    <x v="6"/>
    <x v="6"/>
    <x v="165"/>
    <n v="259.17"/>
    <x v="1254"/>
    <d v="2026-04-29T00:00:00"/>
  </r>
  <r>
    <n v="2026"/>
    <x v="6"/>
    <x v="6"/>
    <x v="165"/>
    <n v="224.22"/>
    <x v="1254"/>
    <d v="2026-04-29T00:00:00"/>
  </r>
  <r>
    <n v="2026"/>
    <x v="6"/>
    <x v="6"/>
    <x v="165"/>
    <n v="248.25"/>
    <x v="1254"/>
    <d v="2026-04-29T00:00:00"/>
  </r>
  <r>
    <n v="2026"/>
    <x v="6"/>
    <x v="6"/>
    <x v="165"/>
    <n v="286.94"/>
    <x v="1254"/>
    <d v="2026-04-29T00:00:00"/>
  </r>
  <r>
    <n v="2026"/>
    <x v="6"/>
    <x v="6"/>
    <x v="165"/>
    <n v="240.51"/>
    <x v="1254"/>
    <d v="2026-04-29T00:00:00"/>
  </r>
  <r>
    <n v="2026"/>
    <x v="6"/>
    <x v="6"/>
    <x v="165"/>
    <n v="477.15"/>
    <x v="1254"/>
    <d v="2026-04-29T00:00:00"/>
  </r>
  <r>
    <n v="2026"/>
    <x v="1"/>
    <x v="1"/>
    <x v="81"/>
    <n v="2534.73"/>
    <x v="892"/>
    <d v="2026-05-19T00:00:00"/>
  </r>
  <r>
    <n v="2026"/>
    <x v="5"/>
    <x v="5"/>
    <x v="613"/>
    <n v="4620"/>
    <x v="1262"/>
    <d v="2026-05-19T00:00:00"/>
  </r>
  <r>
    <n v="2026"/>
    <x v="1"/>
    <x v="1"/>
    <x v="170"/>
    <n v="215.94"/>
    <x v="1263"/>
    <d v="2026-05-20T00:00:00"/>
  </r>
  <r>
    <n v="2026"/>
    <x v="1"/>
    <x v="1"/>
    <x v="170"/>
    <n v="427"/>
    <x v="1263"/>
    <d v="2026-05-20T00:00:00"/>
  </r>
  <r>
    <n v="2026"/>
    <x v="17"/>
    <x v="17"/>
    <x v="614"/>
    <n v="1912.56"/>
    <x v="1264"/>
    <d v="2026-05-19T00:00:00"/>
  </r>
  <r>
    <n v="2026"/>
    <x v="19"/>
    <x v="19"/>
    <x v="555"/>
    <n v="4722"/>
    <x v="1265"/>
    <d v="2026-05-15T00:00:00"/>
  </r>
  <r>
    <n v="2026"/>
    <x v="1"/>
    <x v="1"/>
    <x v="35"/>
    <n v="307.44"/>
    <x v="1266"/>
    <d v="2026-05-11T00:00:00"/>
  </r>
  <r>
    <n v="2026"/>
    <x v="1"/>
    <x v="1"/>
    <x v="16"/>
    <n v="193.98"/>
    <x v="1217"/>
    <d v="2026-05-07T00:00:00"/>
  </r>
  <r>
    <n v="2026"/>
    <x v="1"/>
    <x v="1"/>
    <x v="3"/>
    <n v="8941.92"/>
    <x v="883"/>
    <d v="2026-05-19T00:00:00"/>
  </r>
  <r>
    <n v="2026"/>
    <x v="5"/>
    <x v="5"/>
    <x v="467"/>
    <n v="240.44"/>
    <x v="917"/>
    <d v="2026-05-14T00:00:00"/>
  </r>
  <r>
    <n v="2026"/>
    <x v="20"/>
    <x v="20"/>
    <x v="105"/>
    <n v="628.29999999999995"/>
    <x v="1267"/>
    <d v="2026-05-04T00:00:00"/>
  </r>
  <r>
    <n v="2026"/>
    <x v="20"/>
    <x v="20"/>
    <x v="105"/>
    <n v="539.24"/>
    <x v="1267"/>
    <d v="2026-05-04T00:00:00"/>
  </r>
  <r>
    <n v="2026"/>
    <x v="20"/>
    <x v="20"/>
    <x v="105"/>
    <n v="805.2"/>
    <x v="1267"/>
    <d v="2026-05-04T00:00:00"/>
  </r>
  <r>
    <n v="2026"/>
    <x v="29"/>
    <x v="29"/>
    <x v="105"/>
    <n v="164.7"/>
    <x v="1267"/>
    <d v="2026-05-04T00:00:00"/>
  </r>
  <r>
    <n v="2026"/>
    <x v="20"/>
    <x v="20"/>
    <x v="105"/>
    <n v="390.4"/>
    <x v="1267"/>
    <d v="2026-05-04T00:00:00"/>
  </r>
  <r>
    <n v="2026"/>
    <x v="20"/>
    <x v="20"/>
    <x v="105"/>
    <n v="488"/>
    <x v="1267"/>
    <d v="2026-05-04T00:00:00"/>
  </r>
  <r>
    <n v="2026"/>
    <x v="20"/>
    <x v="20"/>
    <x v="105"/>
    <n v="1639.68"/>
    <x v="1267"/>
    <d v="2026-05-04T00:00:00"/>
  </r>
  <r>
    <n v="2026"/>
    <x v="10"/>
    <x v="10"/>
    <x v="17"/>
    <n v="7497.01"/>
    <x v="1268"/>
    <d v="2026-04-27T00:00:00"/>
  </r>
  <r>
    <n v="2026"/>
    <x v="10"/>
    <x v="10"/>
    <x v="17"/>
    <n v="268.01"/>
    <x v="1269"/>
    <d v="2026-04-27T00:00:00"/>
  </r>
  <r>
    <n v="2026"/>
    <x v="17"/>
    <x v="17"/>
    <x v="64"/>
    <n v="13.75"/>
    <x v="1270"/>
    <d v="2026-05-14T00:00:00"/>
  </r>
  <r>
    <n v="2026"/>
    <x v="17"/>
    <x v="17"/>
    <x v="64"/>
    <n v="52.61"/>
    <x v="1270"/>
    <d v="2026-05-14T00:00:00"/>
  </r>
  <r>
    <n v="2026"/>
    <x v="1"/>
    <x v="1"/>
    <x v="74"/>
    <n v="655.67"/>
    <x v="717"/>
    <d v="2026-05-25T00:00:00"/>
  </r>
  <r>
    <n v="2026"/>
    <x v="34"/>
    <x v="34"/>
    <x v="152"/>
    <n v="11414.87"/>
    <x v="969"/>
    <d v="2026-05-28T00:00:00"/>
  </r>
  <r>
    <n v="2026"/>
    <x v="10"/>
    <x v="10"/>
    <x v="17"/>
    <n v="169.8"/>
    <x v="1268"/>
    <d v="2026-04-27T00:00:00"/>
  </r>
  <r>
    <n v="2026"/>
    <x v="10"/>
    <x v="10"/>
    <x v="17"/>
    <n v="267.23"/>
    <x v="1268"/>
    <d v="2026-04-27T00:00:00"/>
  </r>
  <r>
    <n v="2026"/>
    <x v="10"/>
    <x v="10"/>
    <x v="17"/>
    <n v="2151.59"/>
    <x v="1268"/>
    <d v="2026-04-27T00:00:00"/>
  </r>
  <r>
    <n v="2026"/>
    <x v="10"/>
    <x v="10"/>
    <x v="17"/>
    <n v="2403.6799999999998"/>
    <x v="1268"/>
    <d v="2026-04-27T00:00:00"/>
  </r>
  <r>
    <n v="2026"/>
    <x v="10"/>
    <x v="10"/>
    <x v="17"/>
    <n v="5816.15"/>
    <x v="1268"/>
    <d v="2026-04-27T00:00:00"/>
  </r>
  <r>
    <n v="2026"/>
    <x v="10"/>
    <x v="10"/>
    <x v="17"/>
    <n v="397.65"/>
    <x v="1268"/>
    <d v="2026-04-27T00:00:00"/>
  </r>
  <r>
    <n v="2026"/>
    <x v="11"/>
    <x v="11"/>
    <x v="18"/>
    <n v="28.47"/>
    <x v="1271"/>
    <d v="2026-04-27T00:00:00"/>
  </r>
  <r>
    <n v="2026"/>
    <x v="17"/>
    <x v="17"/>
    <x v="64"/>
    <n v="27.2"/>
    <x v="1270"/>
    <d v="2026-05-14T00:00:00"/>
  </r>
  <r>
    <n v="2026"/>
    <x v="17"/>
    <x v="17"/>
    <x v="64"/>
    <n v="81.81"/>
    <x v="1270"/>
    <d v="2026-05-14T00:00:00"/>
  </r>
  <r>
    <n v="2026"/>
    <x v="1"/>
    <x v="1"/>
    <x v="74"/>
    <n v="655.67"/>
    <x v="717"/>
    <d v="2026-05-25T00:00:00"/>
  </r>
  <r>
    <n v="2026"/>
    <x v="1"/>
    <x v="1"/>
    <x v="74"/>
    <n v="655.67"/>
    <x v="717"/>
    <d v="2026-05-25T00:00:00"/>
  </r>
  <r>
    <n v="2026"/>
    <x v="1"/>
    <x v="1"/>
    <x v="12"/>
    <n v="6240"/>
    <x v="907"/>
    <d v="2026-05-14T00:00:00"/>
  </r>
  <r>
    <n v="2026"/>
    <x v="1"/>
    <x v="1"/>
    <x v="168"/>
    <n v="15284.16"/>
    <x v="1053"/>
    <d v="2026-05-19T00:00:00"/>
  </r>
  <r>
    <n v="2026"/>
    <x v="1"/>
    <x v="1"/>
    <x v="14"/>
    <n v="260.02"/>
    <x v="881"/>
    <d v="2026-05-15T00:00:00"/>
  </r>
  <r>
    <n v="2026"/>
    <x v="17"/>
    <x v="17"/>
    <x v="548"/>
    <n v="1860.35"/>
    <x v="1272"/>
    <d v="2026-05-15T00:00:00"/>
  </r>
  <r>
    <n v="2026"/>
    <x v="1"/>
    <x v="1"/>
    <x v="3"/>
    <n v="12972.96"/>
    <x v="883"/>
    <d v="2026-05-19T00:00:00"/>
  </r>
  <r>
    <n v="2026"/>
    <x v="1"/>
    <x v="1"/>
    <x v="3"/>
    <n v="3931.2"/>
    <x v="883"/>
    <d v="2026-05-19T00:00:00"/>
  </r>
  <r>
    <n v="2026"/>
    <x v="1"/>
    <x v="1"/>
    <x v="3"/>
    <n v="9816.77"/>
    <x v="883"/>
    <d v="2026-05-19T00:00:00"/>
  </r>
  <r>
    <n v="2026"/>
    <x v="1"/>
    <x v="1"/>
    <x v="3"/>
    <n v="7905.6"/>
    <x v="883"/>
    <d v="2026-05-19T00:00:00"/>
  </r>
  <r>
    <n v="2026"/>
    <x v="1"/>
    <x v="1"/>
    <x v="3"/>
    <n v="18027.36"/>
    <x v="883"/>
    <d v="2026-05-19T00:00:00"/>
  </r>
  <r>
    <n v="2026"/>
    <x v="1"/>
    <x v="1"/>
    <x v="3"/>
    <n v="10537.28"/>
    <x v="883"/>
    <d v="2026-05-19T00:00:00"/>
  </r>
  <r>
    <n v="2026"/>
    <x v="1"/>
    <x v="1"/>
    <x v="3"/>
    <n v="7071.12"/>
    <x v="883"/>
    <d v="2026-05-19T00:00:00"/>
  </r>
  <r>
    <n v="2026"/>
    <x v="17"/>
    <x v="17"/>
    <x v="315"/>
    <n v="1596.5"/>
    <x v="1273"/>
    <d v="2026-05-11T00:00:00"/>
  </r>
  <r>
    <n v="2026"/>
    <x v="1"/>
    <x v="1"/>
    <x v="30"/>
    <n v="52"/>
    <x v="1196"/>
    <d v="2026-05-08T00:00:00"/>
  </r>
  <r>
    <n v="2026"/>
    <x v="4"/>
    <x v="4"/>
    <x v="608"/>
    <n v="549"/>
    <x v="1274"/>
    <d v="2026-04-30T00:00:00"/>
  </r>
  <r>
    <n v="2026"/>
    <x v="13"/>
    <x v="13"/>
    <x v="22"/>
    <n v="732"/>
    <x v="914"/>
    <d v="2026-05-15T00:00:00"/>
  </r>
  <r>
    <n v="2026"/>
    <x v="20"/>
    <x v="20"/>
    <x v="615"/>
    <n v="401"/>
    <x v="1275"/>
    <d v="2026-04-27T00:00:00"/>
  </r>
  <r>
    <n v="2026"/>
    <x v="20"/>
    <x v="20"/>
    <x v="615"/>
    <n v="401"/>
    <x v="1276"/>
    <d v="2026-04-27T00:00:00"/>
  </r>
  <r>
    <n v="2026"/>
    <x v="20"/>
    <x v="20"/>
    <x v="615"/>
    <n v="401"/>
    <x v="1277"/>
    <d v="2026-04-27T00:00:00"/>
  </r>
  <r>
    <n v="2026"/>
    <x v="27"/>
    <x v="27"/>
    <x v="109"/>
    <n v="10268.879999999999"/>
    <x v="1278"/>
    <d v="2026-05-04T00:00:00"/>
  </r>
  <r>
    <n v="2026"/>
    <x v="1"/>
    <x v="1"/>
    <x v="112"/>
    <n v="585.1"/>
    <x v="1279"/>
    <d v="2026-05-04T00:00:00"/>
  </r>
  <r>
    <n v="2026"/>
    <x v="1"/>
    <x v="1"/>
    <x v="12"/>
    <n v="5781.36"/>
    <x v="12"/>
    <d v="2026-06-25T00:00:00"/>
  </r>
  <r>
    <n v="2026"/>
    <x v="1"/>
    <x v="1"/>
    <x v="259"/>
    <n v="689.16"/>
    <x v="853"/>
    <d v="2026-05-19T00:00:00"/>
  </r>
  <r>
    <n v="2026"/>
    <x v="1"/>
    <x v="1"/>
    <x v="259"/>
    <n v="689.16"/>
    <x v="853"/>
    <d v="2026-05-19T00:00:00"/>
  </r>
  <r>
    <n v="2026"/>
    <x v="1"/>
    <x v="1"/>
    <x v="259"/>
    <n v="739.28"/>
    <x v="853"/>
    <d v="2026-05-19T00:00:00"/>
  </r>
  <r>
    <n v="2026"/>
    <x v="1"/>
    <x v="1"/>
    <x v="86"/>
    <n v="507.52"/>
    <x v="1026"/>
    <d v="2026-05-11T00:00:00"/>
  </r>
  <r>
    <n v="2026"/>
    <x v="1"/>
    <x v="1"/>
    <x v="56"/>
    <n v="6566.48"/>
    <x v="864"/>
    <d v="2026-05-19T00:00:00"/>
  </r>
  <r>
    <n v="2026"/>
    <x v="0"/>
    <x v="0"/>
    <x v="0"/>
    <n v="4893.8999999999996"/>
    <x v="1280"/>
    <d v="2026-05-14T00:00:00"/>
  </r>
  <r>
    <n v="2026"/>
    <x v="0"/>
    <x v="0"/>
    <x v="0"/>
    <n v="15005.1"/>
    <x v="1280"/>
    <d v="2026-05-14T00:00:00"/>
  </r>
  <r>
    <n v="2026"/>
    <x v="0"/>
    <x v="0"/>
    <x v="0"/>
    <n v="13695"/>
    <x v="1280"/>
    <d v="2026-05-14T00:00:00"/>
  </r>
  <r>
    <n v="2026"/>
    <x v="0"/>
    <x v="0"/>
    <x v="0"/>
    <n v="945.45"/>
    <x v="1280"/>
    <d v="2026-05-14T00:00:00"/>
  </r>
  <r>
    <n v="2026"/>
    <x v="0"/>
    <x v="0"/>
    <x v="0"/>
    <n v="212.63"/>
    <x v="1280"/>
    <d v="2026-05-14T00:00:00"/>
  </r>
  <r>
    <n v="2026"/>
    <x v="0"/>
    <x v="0"/>
    <x v="0"/>
    <n v="20790"/>
    <x v="1280"/>
    <d v="2026-05-14T00:00:00"/>
  </r>
  <r>
    <n v="2026"/>
    <x v="30"/>
    <x v="30"/>
    <x v="129"/>
    <n v="5221.87"/>
    <x v="1236"/>
    <d v="2026-05-04T00:00:00"/>
  </r>
  <r>
    <n v="2026"/>
    <x v="30"/>
    <x v="30"/>
    <x v="129"/>
    <n v="6498.08"/>
    <x v="1236"/>
    <d v="2026-05-04T00:00:00"/>
  </r>
  <r>
    <n v="2026"/>
    <x v="30"/>
    <x v="30"/>
    <x v="129"/>
    <n v="3305.62"/>
    <x v="1236"/>
    <d v="2026-05-04T00:00:00"/>
  </r>
  <r>
    <n v="2026"/>
    <x v="19"/>
    <x v="19"/>
    <x v="540"/>
    <n v="5280"/>
    <x v="1281"/>
    <d v="2026-05-15T00:00:00"/>
  </r>
  <r>
    <n v="2026"/>
    <x v="33"/>
    <x v="33"/>
    <x v="616"/>
    <n v="5375"/>
    <x v="1282"/>
    <d v="2026-04-28T00:00:00"/>
  </r>
  <r>
    <n v="2026"/>
    <x v="33"/>
    <x v="33"/>
    <x v="617"/>
    <n v="1653"/>
    <x v="1283"/>
    <d v="2026-04-28T00:00:00"/>
  </r>
  <r>
    <n v="2026"/>
    <x v="33"/>
    <x v="33"/>
    <x v="618"/>
    <n v="3287.5"/>
    <x v="1284"/>
    <d v="2026-04-28T00:00:00"/>
  </r>
  <r>
    <n v="2026"/>
    <x v="33"/>
    <x v="33"/>
    <x v="619"/>
    <n v="2952"/>
    <x v="1285"/>
    <d v="2026-04-28T00:00:00"/>
  </r>
  <r>
    <n v="2026"/>
    <x v="19"/>
    <x v="19"/>
    <x v="620"/>
    <n v="5000"/>
    <x v="1286"/>
    <d v="2026-04-28T00:00:00"/>
  </r>
  <r>
    <n v="2026"/>
    <x v="19"/>
    <x v="19"/>
    <x v="290"/>
    <n v="3500"/>
    <x v="1287"/>
    <d v="2026-04-28T00:00:00"/>
  </r>
  <r>
    <n v="2026"/>
    <x v="19"/>
    <x v="19"/>
    <x v="539"/>
    <n v="4860"/>
    <x v="1288"/>
    <d v="2026-04-28T00:00:00"/>
  </r>
  <r>
    <n v="2026"/>
    <x v="19"/>
    <x v="19"/>
    <x v="621"/>
    <n v="6722"/>
    <x v="1289"/>
    <d v="2026-04-28T00:00:00"/>
  </r>
  <r>
    <n v="2026"/>
    <x v="19"/>
    <x v="19"/>
    <x v="621"/>
    <n v="4802"/>
    <x v="1289"/>
    <d v="2026-04-28T00:00:00"/>
  </r>
  <r>
    <n v="2026"/>
    <x v="19"/>
    <x v="19"/>
    <x v="537"/>
    <n v="4880"/>
    <x v="1290"/>
    <d v="2026-04-28T00:00:00"/>
  </r>
  <r>
    <n v="2026"/>
    <x v="19"/>
    <x v="19"/>
    <x v="288"/>
    <n v="4640"/>
    <x v="1291"/>
    <d v="2026-04-28T00:00:00"/>
  </r>
  <r>
    <n v="2026"/>
    <x v="14"/>
    <x v="14"/>
    <x v="38"/>
    <n v="357"/>
    <x v="1292"/>
    <d v="2026-05-14T00:00:00"/>
  </r>
  <r>
    <n v="2026"/>
    <x v="54"/>
    <x v="54"/>
    <x v="455"/>
    <n v="69.37"/>
    <x v="1293"/>
    <d v="2026-05-06T00:00:00"/>
  </r>
  <r>
    <n v="2026"/>
    <x v="54"/>
    <x v="54"/>
    <x v="455"/>
    <n v="14.29"/>
    <x v="1293"/>
    <d v="2026-05-06T00:00:00"/>
  </r>
  <r>
    <n v="2026"/>
    <x v="54"/>
    <x v="54"/>
    <x v="455"/>
    <n v="21.04"/>
    <x v="1293"/>
    <d v="2026-05-06T00:00:00"/>
  </r>
  <r>
    <n v="2026"/>
    <x v="54"/>
    <x v="54"/>
    <x v="455"/>
    <n v="67.709999999999994"/>
    <x v="1293"/>
    <d v="2026-05-06T00:00:00"/>
  </r>
  <r>
    <n v="2026"/>
    <x v="54"/>
    <x v="54"/>
    <x v="455"/>
    <n v="15.93"/>
    <x v="1293"/>
    <d v="2026-05-06T00:00:00"/>
  </r>
  <r>
    <n v="2026"/>
    <x v="54"/>
    <x v="54"/>
    <x v="455"/>
    <n v="81.13"/>
    <x v="617"/>
    <d v="2026-05-28T00:00:00"/>
  </r>
  <r>
    <n v="2026"/>
    <x v="54"/>
    <x v="54"/>
    <x v="455"/>
    <n v="69.87"/>
    <x v="1294"/>
    <d v="2026-05-08T00:00:00"/>
  </r>
  <r>
    <n v="2026"/>
    <x v="54"/>
    <x v="54"/>
    <x v="455"/>
    <n v="80.2"/>
    <x v="1293"/>
    <d v="2026-05-06T00:00:00"/>
  </r>
  <r>
    <n v="2026"/>
    <x v="1"/>
    <x v="1"/>
    <x v="168"/>
    <n v="2196"/>
    <x v="1053"/>
    <d v="2026-05-19T00:00:00"/>
  </r>
  <r>
    <n v="2026"/>
    <x v="5"/>
    <x v="5"/>
    <x v="26"/>
    <n v="49689.47"/>
    <x v="1295"/>
    <d v="2026-05-15T00:00:00"/>
  </r>
  <r>
    <n v="2026"/>
    <x v="14"/>
    <x v="14"/>
    <x v="26"/>
    <n v="23681.94"/>
    <x v="1295"/>
    <d v="2026-05-15T00:00:00"/>
  </r>
  <r>
    <n v="2026"/>
    <x v="54"/>
    <x v="54"/>
    <x v="455"/>
    <n v="1.46"/>
    <x v="1294"/>
    <d v="2026-05-08T00:00:00"/>
  </r>
  <r>
    <n v="2026"/>
    <x v="54"/>
    <x v="54"/>
    <x v="455"/>
    <n v="33.96"/>
    <x v="1294"/>
    <d v="2026-05-08T00:00:00"/>
  </r>
  <r>
    <n v="2026"/>
    <x v="1"/>
    <x v="1"/>
    <x v="10"/>
    <n v="11197.95"/>
    <x v="1296"/>
    <d v="2026-05-04T00:00:00"/>
  </r>
  <r>
    <n v="2026"/>
    <x v="54"/>
    <x v="54"/>
    <x v="455"/>
    <n v="18.440000000000001"/>
    <x v="1297"/>
    <d v="2026-05-08T00:00:00"/>
  </r>
  <r>
    <n v="2026"/>
    <x v="54"/>
    <x v="54"/>
    <x v="455"/>
    <n v="64.459999999999994"/>
    <x v="1294"/>
    <d v="2026-05-08T00:00:00"/>
  </r>
  <r>
    <n v="2026"/>
    <x v="1"/>
    <x v="1"/>
    <x v="41"/>
    <n v="6916"/>
    <x v="1298"/>
    <d v="2026-05-11T00:00:00"/>
  </r>
  <r>
    <n v="2026"/>
    <x v="19"/>
    <x v="19"/>
    <x v="485"/>
    <n v="2"/>
    <x v="1299"/>
    <d v="2026-05-20T00:00:00"/>
  </r>
  <r>
    <n v="2026"/>
    <x v="19"/>
    <x v="19"/>
    <x v="485"/>
    <n v="1200"/>
    <x v="1299"/>
    <d v="2026-05-20T00:00:00"/>
  </r>
  <r>
    <n v="2026"/>
    <x v="19"/>
    <x v="19"/>
    <x v="445"/>
    <n v="2"/>
    <x v="1300"/>
    <d v="2026-05-19T00:00:00"/>
  </r>
  <r>
    <n v="2026"/>
    <x v="19"/>
    <x v="19"/>
    <x v="445"/>
    <n v="3000"/>
    <x v="1300"/>
    <d v="2026-05-19T00:00:00"/>
  </r>
  <r>
    <n v="2026"/>
    <x v="1"/>
    <x v="1"/>
    <x v="112"/>
    <n v="8164"/>
    <x v="1279"/>
    <d v="2026-05-04T00:00:00"/>
  </r>
  <r>
    <n v="2026"/>
    <x v="19"/>
    <x v="19"/>
    <x v="445"/>
    <n v="2"/>
    <x v="1300"/>
    <d v="2026-05-19T00:00:00"/>
  </r>
  <r>
    <n v="2026"/>
    <x v="19"/>
    <x v="19"/>
    <x v="445"/>
    <n v="1200"/>
    <x v="1300"/>
    <d v="2026-05-19T00:00:00"/>
  </r>
  <r>
    <n v="2026"/>
    <x v="20"/>
    <x v="20"/>
    <x v="579"/>
    <n v="2"/>
    <x v="1043"/>
    <d v="2026-06-17T00:00:00"/>
  </r>
  <r>
    <n v="2026"/>
    <x v="20"/>
    <x v="20"/>
    <x v="579"/>
    <n v="219.64"/>
    <x v="1043"/>
    <d v="2026-06-17T00:00:00"/>
  </r>
  <r>
    <n v="2026"/>
    <x v="17"/>
    <x v="17"/>
    <x v="622"/>
    <n v="2423.4899999999998"/>
    <x v="1301"/>
    <d v="2026-04-29T00:00:00"/>
  </r>
  <r>
    <n v="2026"/>
    <x v="54"/>
    <x v="54"/>
    <x v="455"/>
    <n v="19.88"/>
    <x v="1294"/>
    <d v="2026-05-08T00:00:00"/>
  </r>
  <r>
    <n v="2026"/>
    <x v="1"/>
    <x v="1"/>
    <x v="324"/>
    <n v="728"/>
    <x v="1302"/>
    <d v="2026-04-29T00:00:00"/>
  </r>
  <r>
    <n v="2026"/>
    <x v="54"/>
    <x v="54"/>
    <x v="455"/>
    <n v="48.07"/>
    <x v="1294"/>
    <d v="2026-05-08T00:00:00"/>
  </r>
  <r>
    <n v="2026"/>
    <x v="1"/>
    <x v="1"/>
    <x v="2"/>
    <n v="1775.59"/>
    <x v="649"/>
    <d v="2026-05-27T00:00:00"/>
  </r>
  <r>
    <n v="2026"/>
    <x v="54"/>
    <x v="54"/>
    <x v="455"/>
    <n v="271.73"/>
    <x v="1294"/>
    <d v="2026-05-08T00:00:00"/>
  </r>
  <r>
    <n v="2026"/>
    <x v="1"/>
    <x v="1"/>
    <x v="490"/>
    <n v="5231.3599999999997"/>
    <x v="1303"/>
    <d v="2026-05-04T00:00:00"/>
  </r>
  <r>
    <n v="2026"/>
    <x v="20"/>
    <x v="20"/>
    <x v="283"/>
    <n v="49447"/>
    <x v="1055"/>
    <d v="2026-05-08T00:00:00"/>
  </r>
  <r>
    <n v="2026"/>
    <x v="54"/>
    <x v="54"/>
    <x v="455"/>
    <n v="66.73"/>
    <x v="1304"/>
    <d v="2026-05-13T00:00:00"/>
  </r>
  <r>
    <n v="2026"/>
    <x v="5"/>
    <x v="5"/>
    <x v="553"/>
    <n v="4752"/>
    <x v="1187"/>
    <d v="2026-05-05T00:00:00"/>
  </r>
  <r>
    <n v="2026"/>
    <x v="12"/>
    <x v="12"/>
    <x v="431"/>
    <n v="2435.4"/>
    <x v="1184"/>
    <d v="2026-05-28T00:00:00"/>
  </r>
  <r>
    <n v="2026"/>
    <x v="12"/>
    <x v="12"/>
    <x v="431"/>
    <n v="26.13"/>
    <x v="1184"/>
    <d v="2026-05-28T00:00:00"/>
  </r>
  <r>
    <n v="2026"/>
    <x v="12"/>
    <x v="12"/>
    <x v="431"/>
    <n v="69.069999999999993"/>
    <x v="1184"/>
    <d v="2026-05-28T00:00:00"/>
  </r>
  <r>
    <n v="2026"/>
    <x v="12"/>
    <x v="12"/>
    <x v="431"/>
    <n v="532.07000000000005"/>
    <x v="1184"/>
    <d v="2026-05-28T00:00:00"/>
  </r>
  <r>
    <n v="2026"/>
    <x v="12"/>
    <x v="12"/>
    <x v="431"/>
    <n v="1.94"/>
    <x v="1184"/>
    <d v="2026-05-28T00:00:00"/>
  </r>
  <r>
    <n v="2026"/>
    <x v="12"/>
    <x v="12"/>
    <x v="431"/>
    <n v="809.6"/>
    <x v="1184"/>
    <d v="2026-05-28T00:00:00"/>
  </r>
  <r>
    <n v="2026"/>
    <x v="12"/>
    <x v="12"/>
    <x v="431"/>
    <n v="1078.4000000000001"/>
    <x v="1184"/>
    <d v="2026-05-28T00:00:00"/>
  </r>
  <r>
    <n v="2026"/>
    <x v="12"/>
    <x v="12"/>
    <x v="431"/>
    <n v="367.35"/>
    <x v="1184"/>
    <d v="2026-05-28T00:00:00"/>
  </r>
  <r>
    <n v="2026"/>
    <x v="12"/>
    <x v="12"/>
    <x v="431"/>
    <n v="556.83000000000004"/>
    <x v="1184"/>
    <d v="2026-05-28T00:00:00"/>
  </r>
  <r>
    <n v="2026"/>
    <x v="12"/>
    <x v="12"/>
    <x v="431"/>
    <n v="33.26"/>
    <x v="1184"/>
    <d v="2026-05-28T00:00:00"/>
  </r>
  <r>
    <n v="2026"/>
    <x v="12"/>
    <x v="12"/>
    <x v="431"/>
    <n v="9.7100000000000009"/>
    <x v="1184"/>
    <d v="2026-05-28T00:00:00"/>
  </r>
  <r>
    <n v="2026"/>
    <x v="12"/>
    <x v="12"/>
    <x v="431"/>
    <n v="295.99"/>
    <x v="1184"/>
    <d v="2026-05-28T00:00:00"/>
  </r>
  <r>
    <n v="2026"/>
    <x v="12"/>
    <x v="12"/>
    <x v="431"/>
    <n v="35.909999999999997"/>
    <x v="1184"/>
    <d v="2026-05-28T00:00:00"/>
  </r>
  <r>
    <n v="2026"/>
    <x v="12"/>
    <x v="12"/>
    <x v="431"/>
    <n v="59.59"/>
    <x v="1184"/>
    <d v="2026-05-28T00:00:00"/>
  </r>
  <r>
    <n v="2026"/>
    <x v="12"/>
    <x v="12"/>
    <x v="431"/>
    <n v="177.6"/>
    <x v="1184"/>
    <d v="2026-05-28T00:00:00"/>
  </r>
  <r>
    <n v="2026"/>
    <x v="12"/>
    <x v="12"/>
    <x v="431"/>
    <n v="110.53"/>
    <x v="1184"/>
    <d v="2026-05-28T00:00:00"/>
  </r>
  <r>
    <n v="2026"/>
    <x v="12"/>
    <x v="12"/>
    <x v="431"/>
    <n v="448.8"/>
    <x v="1184"/>
    <d v="2026-05-28T00:00:00"/>
  </r>
  <r>
    <n v="2026"/>
    <x v="12"/>
    <x v="12"/>
    <x v="431"/>
    <n v="396"/>
    <x v="1184"/>
    <d v="2026-05-28T00:00:00"/>
  </r>
  <r>
    <n v="2026"/>
    <x v="12"/>
    <x v="12"/>
    <x v="431"/>
    <n v="12937.55"/>
    <x v="1184"/>
    <d v="2026-05-28T00:00:00"/>
  </r>
  <r>
    <n v="2026"/>
    <x v="12"/>
    <x v="12"/>
    <x v="431"/>
    <n v="25.53"/>
    <x v="1184"/>
    <d v="2026-05-28T00:00:00"/>
  </r>
  <r>
    <n v="2026"/>
    <x v="12"/>
    <x v="12"/>
    <x v="431"/>
    <n v="281.42"/>
    <x v="1184"/>
    <d v="2026-05-28T00:00:00"/>
  </r>
  <r>
    <n v="2026"/>
    <x v="12"/>
    <x v="12"/>
    <x v="431"/>
    <n v="422.9"/>
    <x v="1184"/>
    <d v="2026-05-28T00:00:00"/>
  </r>
  <r>
    <n v="2026"/>
    <x v="12"/>
    <x v="12"/>
    <x v="431"/>
    <n v="41.62"/>
    <x v="1184"/>
    <d v="2026-05-28T00:00:00"/>
  </r>
  <r>
    <n v="2026"/>
    <x v="12"/>
    <x v="12"/>
    <x v="431"/>
    <n v="12.35"/>
    <x v="1184"/>
    <d v="2026-05-28T00:00:00"/>
  </r>
  <r>
    <n v="2026"/>
    <x v="12"/>
    <x v="12"/>
    <x v="431"/>
    <n v="236.5"/>
    <x v="1184"/>
    <d v="2026-05-28T00:00:00"/>
  </r>
  <r>
    <n v="2026"/>
    <x v="12"/>
    <x v="12"/>
    <x v="431"/>
    <n v="792"/>
    <x v="1184"/>
    <d v="2026-05-28T00:00:00"/>
  </r>
  <r>
    <n v="2026"/>
    <x v="12"/>
    <x v="12"/>
    <x v="431"/>
    <n v="378.4"/>
    <x v="1184"/>
    <d v="2026-05-28T00:00:00"/>
  </r>
  <r>
    <n v="2026"/>
    <x v="12"/>
    <x v="12"/>
    <x v="431"/>
    <n v="2316.6"/>
    <x v="1184"/>
    <d v="2026-05-28T00:00:00"/>
  </r>
  <r>
    <n v="2026"/>
    <x v="12"/>
    <x v="12"/>
    <x v="431"/>
    <n v="38.380000000000003"/>
    <x v="1184"/>
    <d v="2026-05-28T00:00:00"/>
  </r>
  <r>
    <n v="2026"/>
    <x v="12"/>
    <x v="12"/>
    <x v="431"/>
    <n v="46.41"/>
    <x v="1184"/>
    <d v="2026-05-28T00:00:00"/>
  </r>
  <r>
    <n v="2026"/>
    <x v="12"/>
    <x v="12"/>
    <x v="431"/>
    <n v="1237.5"/>
    <x v="1184"/>
    <d v="2026-05-28T00:00:00"/>
  </r>
  <r>
    <n v="2026"/>
    <x v="12"/>
    <x v="12"/>
    <x v="431"/>
    <n v="8.0500000000000007"/>
    <x v="1184"/>
    <d v="2026-05-28T00:00:00"/>
  </r>
  <r>
    <n v="2026"/>
    <x v="12"/>
    <x v="12"/>
    <x v="431"/>
    <n v="6.45"/>
    <x v="1184"/>
    <d v="2026-05-28T00:00:00"/>
  </r>
  <r>
    <n v="2026"/>
    <x v="12"/>
    <x v="12"/>
    <x v="431"/>
    <n v="27.83"/>
    <x v="1184"/>
    <d v="2026-05-28T00:00:00"/>
  </r>
  <r>
    <n v="2026"/>
    <x v="12"/>
    <x v="12"/>
    <x v="431"/>
    <n v="16.23"/>
    <x v="1184"/>
    <d v="2026-05-28T00:00:00"/>
  </r>
  <r>
    <n v="2026"/>
    <x v="12"/>
    <x v="12"/>
    <x v="431"/>
    <n v="91.24"/>
    <x v="1184"/>
    <d v="2026-05-28T00:00:00"/>
  </r>
  <r>
    <n v="2026"/>
    <x v="12"/>
    <x v="12"/>
    <x v="431"/>
    <n v="137.91"/>
    <x v="1184"/>
    <d v="2026-05-28T00:00:00"/>
  </r>
  <r>
    <n v="2026"/>
    <x v="12"/>
    <x v="12"/>
    <x v="431"/>
    <n v="170.5"/>
    <x v="1184"/>
    <d v="2026-05-28T00:00:00"/>
  </r>
  <r>
    <n v="2026"/>
    <x v="12"/>
    <x v="12"/>
    <x v="431"/>
    <n v="61.4"/>
    <x v="1184"/>
    <d v="2026-05-28T00:00:00"/>
  </r>
  <r>
    <n v="2026"/>
    <x v="20"/>
    <x v="20"/>
    <x v="283"/>
    <n v="274027.15999999997"/>
    <x v="1055"/>
    <d v="2026-05-08T00:00:00"/>
  </r>
  <r>
    <n v="2026"/>
    <x v="54"/>
    <x v="54"/>
    <x v="455"/>
    <n v="107.12"/>
    <x v="1294"/>
    <d v="2026-05-08T00:00:00"/>
  </r>
  <r>
    <n v="2026"/>
    <x v="12"/>
    <x v="12"/>
    <x v="431"/>
    <n v="375.06"/>
    <x v="1184"/>
    <d v="2026-05-28T00:00:00"/>
  </r>
  <r>
    <n v="2026"/>
    <x v="12"/>
    <x v="12"/>
    <x v="431"/>
    <n v="7642.29"/>
    <x v="1184"/>
    <d v="2026-05-28T00:00:00"/>
  </r>
  <r>
    <n v="2026"/>
    <x v="12"/>
    <x v="12"/>
    <x v="431"/>
    <n v="8.61"/>
    <x v="1184"/>
    <d v="2026-05-28T00:00:00"/>
  </r>
  <r>
    <n v="2026"/>
    <x v="12"/>
    <x v="12"/>
    <x v="431"/>
    <n v="1099.92"/>
    <x v="1184"/>
    <d v="2026-05-28T00:00:00"/>
  </r>
  <r>
    <n v="2026"/>
    <x v="12"/>
    <x v="12"/>
    <x v="431"/>
    <n v="194.8"/>
    <x v="1184"/>
    <d v="2026-05-28T00:00:00"/>
  </r>
  <r>
    <n v="2026"/>
    <x v="12"/>
    <x v="12"/>
    <x v="431"/>
    <n v="2139.7199999999998"/>
    <x v="1184"/>
    <d v="2026-05-28T00:00:00"/>
  </r>
  <r>
    <n v="2026"/>
    <x v="12"/>
    <x v="12"/>
    <x v="431"/>
    <n v="3234"/>
    <x v="1184"/>
    <d v="2026-05-28T00:00:00"/>
  </r>
  <r>
    <n v="2026"/>
    <x v="12"/>
    <x v="12"/>
    <x v="431"/>
    <n v="736.44"/>
    <x v="1184"/>
    <d v="2026-05-28T00:00:00"/>
  </r>
  <r>
    <n v="2026"/>
    <x v="12"/>
    <x v="12"/>
    <x v="431"/>
    <n v="300.49"/>
    <x v="1184"/>
    <d v="2026-05-28T00:00:00"/>
  </r>
  <r>
    <n v="2026"/>
    <x v="12"/>
    <x v="12"/>
    <x v="431"/>
    <n v="458"/>
    <x v="1184"/>
    <d v="2026-05-28T00:00:00"/>
  </r>
  <r>
    <n v="2026"/>
    <x v="12"/>
    <x v="12"/>
    <x v="431"/>
    <n v="1760.84"/>
    <x v="1184"/>
    <d v="2026-05-28T00:00:00"/>
  </r>
  <r>
    <n v="2026"/>
    <x v="12"/>
    <x v="12"/>
    <x v="431"/>
    <n v="1606.96"/>
    <x v="1305"/>
    <d v="2026-05-28T00:00:00"/>
  </r>
  <r>
    <n v="2026"/>
    <x v="12"/>
    <x v="12"/>
    <x v="431"/>
    <n v="2455.25"/>
    <x v="1184"/>
    <d v="2026-05-28T00:00:00"/>
  </r>
  <r>
    <n v="2026"/>
    <x v="12"/>
    <x v="12"/>
    <x v="431"/>
    <n v="490.05"/>
    <x v="1184"/>
    <d v="2026-05-28T00:00:00"/>
  </r>
  <r>
    <n v="2026"/>
    <x v="12"/>
    <x v="12"/>
    <x v="431"/>
    <n v="129.6"/>
    <x v="1184"/>
    <d v="2026-05-28T00:00:00"/>
  </r>
  <r>
    <n v="2026"/>
    <x v="12"/>
    <x v="12"/>
    <x v="431"/>
    <n v="77.599999999999994"/>
    <x v="1184"/>
    <d v="2026-05-28T00:00:00"/>
  </r>
  <r>
    <n v="2026"/>
    <x v="12"/>
    <x v="12"/>
    <x v="431"/>
    <n v="514.79999999999995"/>
    <x v="1184"/>
    <d v="2026-05-28T00:00:00"/>
  </r>
  <r>
    <n v="2026"/>
    <x v="12"/>
    <x v="12"/>
    <x v="431"/>
    <n v="171.9"/>
    <x v="1184"/>
    <d v="2026-05-28T00:00:00"/>
  </r>
  <r>
    <n v="2026"/>
    <x v="12"/>
    <x v="12"/>
    <x v="431"/>
    <n v="198"/>
    <x v="1184"/>
    <d v="2026-05-28T00:00:00"/>
  </r>
  <r>
    <n v="2026"/>
    <x v="12"/>
    <x v="12"/>
    <x v="431"/>
    <n v="6.21"/>
    <x v="1184"/>
    <d v="2026-05-28T00:00:00"/>
  </r>
  <r>
    <n v="2026"/>
    <x v="1"/>
    <x v="1"/>
    <x v="410"/>
    <n v="11668.8"/>
    <x v="949"/>
    <d v="2026-05-14T00:00:00"/>
  </r>
  <r>
    <n v="2026"/>
    <x v="54"/>
    <x v="54"/>
    <x v="455"/>
    <n v="16.440000000000001"/>
    <x v="1304"/>
    <d v="2026-05-13T00:00:00"/>
  </r>
  <r>
    <n v="2026"/>
    <x v="13"/>
    <x v="13"/>
    <x v="22"/>
    <n v="122"/>
    <x v="914"/>
    <d v="2026-05-15T00:00:00"/>
  </r>
  <r>
    <n v="2026"/>
    <x v="20"/>
    <x v="20"/>
    <x v="283"/>
    <n v="53992.94"/>
    <x v="1055"/>
    <d v="2026-05-08T00:00:00"/>
  </r>
  <r>
    <n v="2026"/>
    <x v="1"/>
    <x v="1"/>
    <x v="508"/>
    <n v="854"/>
    <x v="764"/>
    <d v="2026-05-27T00:00:00"/>
  </r>
  <r>
    <n v="2026"/>
    <x v="5"/>
    <x v="5"/>
    <x v="623"/>
    <n v="3478.75"/>
    <x v="1306"/>
    <d v="2026-04-30T00:00:00"/>
  </r>
  <r>
    <n v="2026"/>
    <x v="54"/>
    <x v="54"/>
    <x v="455"/>
    <n v="24.77"/>
    <x v="1304"/>
    <d v="2026-05-13T00:00:00"/>
  </r>
  <r>
    <n v="2026"/>
    <x v="54"/>
    <x v="54"/>
    <x v="455"/>
    <n v="100.09"/>
    <x v="1294"/>
    <d v="2026-05-08T00:00:00"/>
  </r>
  <r>
    <n v="2026"/>
    <x v="1"/>
    <x v="1"/>
    <x v="410"/>
    <n v="1944.8"/>
    <x v="949"/>
    <d v="2026-05-14T00:00:00"/>
  </r>
  <r>
    <n v="2026"/>
    <x v="54"/>
    <x v="54"/>
    <x v="455"/>
    <n v="46.58"/>
    <x v="1304"/>
    <d v="2026-05-13T00:00:00"/>
  </r>
  <r>
    <n v="2026"/>
    <x v="1"/>
    <x v="1"/>
    <x v="141"/>
    <n v="-185.33"/>
    <x v="1188"/>
    <d v="2026-05-08T00:00:00"/>
  </r>
  <r>
    <n v="2026"/>
    <x v="14"/>
    <x v="14"/>
    <x v="561"/>
    <n v="1162.04"/>
    <x v="918"/>
    <d v="2026-06-05T00:00:00"/>
  </r>
  <r>
    <n v="2026"/>
    <x v="1"/>
    <x v="1"/>
    <x v="12"/>
    <n v="403.73"/>
    <x v="907"/>
    <d v="2026-05-14T00:00:00"/>
  </r>
  <r>
    <n v="2026"/>
    <x v="1"/>
    <x v="1"/>
    <x v="12"/>
    <n v="922.06"/>
    <x v="907"/>
    <d v="2026-05-14T00:00:00"/>
  </r>
  <r>
    <n v="2026"/>
    <x v="8"/>
    <x v="8"/>
    <x v="54"/>
    <n v="182.08"/>
    <x v="922"/>
    <d v="2026-05-19T00:00:00"/>
  </r>
  <r>
    <n v="2026"/>
    <x v="1"/>
    <x v="1"/>
    <x v="12"/>
    <n v="7666.88"/>
    <x v="907"/>
    <d v="2026-05-14T00:00:00"/>
  </r>
  <r>
    <n v="2026"/>
    <x v="1"/>
    <x v="1"/>
    <x v="12"/>
    <n v="922.06"/>
    <x v="907"/>
    <d v="2026-05-14T00:00:00"/>
  </r>
  <r>
    <n v="2026"/>
    <x v="17"/>
    <x v="17"/>
    <x v="55"/>
    <n v="287.87"/>
    <x v="961"/>
    <d v="2026-05-20T00:00:00"/>
  </r>
  <r>
    <n v="2026"/>
    <x v="2"/>
    <x v="2"/>
    <x v="7"/>
    <n v="614.46"/>
    <x v="1307"/>
    <d v="2026-05-15T00:00:00"/>
  </r>
  <r>
    <n v="2026"/>
    <x v="17"/>
    <x v="17"/>
    <x v="494"/>
    <n v="1832.1"/>
    <x v="1308"/>
    <d v="2026-05-19T00:00:00"/>
  </r>
  <r>
    <n v="2026"/>
    <x v="17"/>
    <x v="17"/>
    <x v="494"/>
    <n v="2"/>
    <x v="1308"/>
    <d v="2026-05-19T00:00:00"/>
  </r>
  <r>
    <n v="2026"/>
    <x v="54"/>
    <x v="54"/>
    <x v="455"/>
    <n v="35.42"/>
    <x v="1297"/>
    <d v="2026-05-08T00:00:00"/>
  </r>
  <r>
    <n v="2026"/>
    <x v="1"/>
    <x v="1"/>
    <x v="21"/>
    <n v="1.04"/>
    <x v="812"/>
    <d v="2026-05-22T00:00:00"/>
  </r>
  <r>
    <n v="2026"/>
    <x v="54"/>
    <x v="54"/>
    <x v="455"/>
    <n v="107.12"/>
    <x v="1297"/>
    <d v="2026-05-08T00:00:00"/>
  </r>
  <r>
    <n v="2026"/>
    <x v="54"/>
    <x v="54"/>
    <x v="455"/>
    <n v="16.440000000000001"/>
    <x v="1297"/>
    <d v="2026-05-08T00:00:00"/>
  </r>
  <r>
    <n v="2026"/>
    <x v="54"/>
    <x v="54"/>
    <x v="455"/>
    <n v="48.8"/>
    <x v="1297"/>
    <d v="2026-05-08T00:00:00"/>
  </r>
  <r>
    <n v="2026"/>
    <x v="17"/>
    <x v="17"/>
    <x v="624"/>
    <n v="22.85"/>
    <x v="1309"/>
    <d v="2026-05-04T00:00:00"/>
  </r>
  <r>
    <n v="2026"/>
    <x v="17"/>
    <x v="17"/>
    <x v="624"/>
    <n v="24.18"/>
    <x v="1309"/>
    <d v="2026-05-04T00:00:00"/>
  </r>
  <r>
    <n v="2026"/>
    <x v="54"/>
    <x v="54"/>
    <x v="455"/>
    <n v="48.8"/>
    <x v="1294"/>
    <d v="2026-05-08T00:00:00"/>
  </r>
  <r>
    <n v="2026"/>
    <x v="54"/>
    <x v="54"/>
    <x v="455"/>
    <n v="16.440000000000001"/>
    <x v="1294"/>
    <d v="2026-05-08T00:00:00"/>
  </r>
  <r>
    <n v="2026"/>
    <x v="1"/>
    <x v="1"/>
    <x v="12"/>
    <n v="5200"/>
    <x v="907"/>
    <d v="2026-05-14T00:00:00"/>
  </r>
  <r>
    <n v="2026"/>
    <x v="17"/>
    <x v="17"/>
    <x v="624"/>
    <n v="22.85"/>
    <x v="1309"/>
    <d v="2026-05-04T00:00:00"/>
  </r>
  <r>
    <n v="2026"/>
    <x v="17"/>
    <x v="17"/>
    <x v="624"/>
    <n v="24.18"/>
    <x v="1309"/>
    <d v="2026-05-04T00:00:00"/>
  </r>
  <r>
    <n v="2026"/>
    <x v="1"/>
    <x v="1"/>
    <x v="86"/>
    <n v="3172"/>
    <x v="1310"/>
    <d v="2026-04-28T00:00:00"/>
  </r>
  <r>
    <n v="2026"/>
    <x v="17"/>
    <x v="17"/>
    <x v="624"/>
    <n v="23.78"/>
    <x v="1309"/>
    <d v="2026-05-04T00:00:00"/>
  </r>
  <r>
    <n v="2026"/>
    <x v="17"/>
    <x v="17"/>
    <x v="624"/>
    <n v="117.6"/>
    <x v="1309"/>
    <d v="2026-05-04T00:00:00"/>
  </r>
  <r>
    <n v="2026"/>
    <x v="1"/>
    <x v="1"/>
    <x v="32"/>
    <n v="1799.2"/>
    <x v="967"/>
    <d v="2026-05-19T00:00:00"/>
  </r>
  <r>
    <n v="2026"/>
    <x v="1"/>
    <x v="1"/>
    <x v="32"/>
    <n v="3494.4"/>
    <x v="967"/>
    <d v="2026-05-19T00:00:00"/>
  </r>
  <r>
    <n v="2026"/>
    <x v="1"/>
    <x v="1"/>
    <x v="269"/>
    <n v="1372.5"/>
    <x v="1311"/>
    <d v="2026-04-28T00:00:00"/>
  </r>
  <r>
    <n v="2026"/>
    <x v="17"/>
    <x v="17"/>
    <x v="329"/>
    <n v="38.03"/>
    <x v="1312"/>
    <d v="2026-05-04T00:00:00"/>
  </r>
  <r>
    <n v="2026"/>
    <x v="17"/>
    <x v="17"/>
    <x v="329"/>
    <n v="350.31"/>
    <x v="1312"/>
    <d v="2026-05-04T00:00:00"/>
  </r>
  <r>
    <n v="2026"/>
    <x v="13"/>
    <x v="13"/>
    <x v="22"/>
    <n v="2879.2"/>
    <x v="914"/>
    <d v="2026-05-15T00:00:00"/>
  </r>
  <r>
    <n v="2026"/>
    <x v="9"/>
    <x v="9"/>
    <x v="201"/>
    <n v="3351.89"/>
    <x v="1230"/>
    <d v="2026-05-13T00:00:00"/>
  </r>
  <r>
    <n v="2026"/>
    <x v="5"/>
    <x v="5"/>
    <x v="553"/>
    <n v="63.25"/>
    <x v="1187"/>
    <d v="2026-05-05T00:00:00"/>
  </r>
  <r>
    <n v="2026"/>
    <x v="17"/>
    <x v="17"/>
    <x v="217"/>
    <n v="51.85"/>
    <x v="1313"/>
    <d v="2026-05-04T00:00:00"/>
  </r>
  <r>
    <n v="2026"/>
    <x v="17"/>
    <x v="17"/>
    <x v="217"/>
    <n v="131.12"/>
    <x v="1313"/>
    <d v="2026-05-04T00:00:00"/>
  </r>
  <r>
    <n v="2026"/>
    <x v="17"/>
    <x v="17"/>
    <x v="625"/>
    <n v="32.22"/>
    <x v="1314"/>
    <d v="2026-04-29T00:00:00"/>
  </r>
  <r>
    <n v="2026"/>
    <x v="17"/>
    <x v="17"/>
    <x v="625"/>
    <n v="162.62"/>
    <x v="1314"/>
    <d v="2026-04-29T00:00:00"/>
  </r>
  <r>
    <n v="2026"/>
    <x v="14"/>
    <x v="14"/>
    <x v="524"/>
    <n v="370.9"/>
    <x v="818"/>
    <d v="2026-05-20T00:00:00"/>
  </r>
  <r>
    <n v="2026"/>
    <x v="1"/>
    <x v="1"/>
    <x v="141"/>
    <n v="328.22"/>
    <x v="1188"/>
    <d v="2026-05-08T00:00:00"/>
  </r>
  <r>
    <n v="2026"/>
    <x v="14"/>
    <x v="14"/>
    <x v="231"/>
    <n v="1106.7"/>
    <x v="1315"/>
    <d v="2026-05-11T00:00:00"/>
  </r>
  <r>
    <n v="2026"/>
    <x v="1"/>
    <x v="1"/>
    <x v="86"/>
    <n v="258.75"/>
    <x v="1310"/>
    <d v="2026-04-28T00:00:00"/>
  </r>
  <r>
    <n v="2026"/>
    <x v="14"/>
    <x v="14"/>
    <x v="465"/>
    <n v="368.9"/>
    <x v="1316"/>
    <d v="2026-05-11T00:00:00"/>
  </r>
  <r>
    <n v="2026"/>
    <x v="37"/>
    <x v="37"/>
    <x v="626"/>
    <n v="360"/>
    <x v="1317"/>
    <d v="2026-06-25T00:00:00"/>
  </r>
  <r>
    <n v="2026"/>
    <x v="17"/>
    <x v="17"/>
    <x v="251"/>
    <n v="345.23"/>
    <x v="1318"/>
    <d v="2026-05-11T00:00:00"/>
  </r>
  <r>
    <n v="2026"/>
    <x v="1"/>
    <x v="1"/>
    <x v="3"/>
    <n v="6237.92"/>
    <x v="1319"/>
    <d v="2026-04-29T00:00:00"/>
  </r>
  <r>
    <n v="2026"/>
    <x v="3"/>
    <x v="3"/>
    <x v="627"/>
    <n v="5836.48"/>
    <x v="1320"/>
    <d v="2026-04-30T00:00:00"/>
  </r>
  <r>
    <n v="2026"/>
    <x v="3"/>
    <x v="3"/>
    <x v="628"/>
    <n v="3274.65"/>
    <x v="1321"/>
    <d v="2026-04-30T00:00:00"/>
  </r>
  <r>
    <n v="2026"/>
    <x v="17"/>
    <x v="17"/>
    <x v="629"/>
    <n v="1596.5"/>
    <x v="1322"/>
    <d v="2026-06-09T00:00:00"/>
  </r>
  <r>
    <n v="2026"/>
    <x v="1"/>
    <x v="1"/>
    <x v="235"/>
    <n v="9146.7999999999993"/>
    <x v="1243"/>
    <d v="2026-05-05T00:00:00"/>
  </r>
  <r>
    <n v="2026"/>
    <x v="1"/>
    <x v="1"/>
    <x v="324"/>
    <n v="728"/>
    <x v="1302"/>
    <d v="2026-04-29T00:00:00"/>
  </r>
  <r>
    <n v="2026"/>
    <x v="1"/>
    <x v="1"/>
    <x v="324"/>
    <n v="7696"/>
    <x v="1302"/>
    <d v="2026-04-29T00:00:00"/>
  </r>
  <r>
    <n v="2026"/>
    <x v="1"/>
    <x v="1"/>
    <x v="324"/>
    <n v="5096"/>
    <x v="1302"/>
    <d v="2026-04-29T00:00:00"/>
  </r>
  <r>
    <n v="2026"/>
    <x v="1"/>
    <x v="1"/>
    <x v="12"/>
    <n v="11336"/>
    <x v="1323"/>
    <d v="2026-04-23T00:00:00"/>
  </r>
  <r>
    <n v="2026"/>
    <x v="1"/>
    <x v="1"/>
    <x v="12"/>
    <n v="572"/>
    <x v="1323"/>
    <d v="2026-04-23T00:00:00"/>
  </r>
  <r>
    <n v="2026"/>
    <x v="5"/>
    <x v="5"/>
    <x v="630"/>
    <n v="15.04"/>
    <x v="1324"/>
    <d v="2026-04-29T00:00:00"/>
  </r>
  <r>
    <n v="2026"/>
    <x v="5"/>
    <x v="5"/>
    <x v="312"/>
    <n v="6.6"/>
    <x v="1325"/>
    <d v="2026-05-04T00:00:00"/>
  </r>
  <r>
    <n v="2026"/>
    <x v="1"/>
    <x v="1"/>
    <x v="112"/>
    <n v="8164"/>
    <x v="1279"/>
    <d v="2026-05-04T00:00:00"/>
  </r>
  <r>
    <n v="2026"/>
    <x v="1"/>
    <x v="1"/>
    <x v="112"/>
    <n v="9048"/>
    <x v="1279"/>
    <d v="2026-05-04T00:00:00"/>
  </r>
  <r>
    <n v="2026"/>
    <x v="20"/>
    <x v="20"/>
    <x v="280"/>
    <n v="91.05"/>
    <x v="1326"/>
    <d v="2026-04-23T00:00:00"/>
  </r>
  <r>
    <n v="2026"/>
    <x v="20"/>
    <x v="20"/>
    <x v="280"/>
    <n v="39557.599999999999"/>
    <x v="1326"/>
    <d v="2026-04-23T00:00:00"/>
  </r>
  <r>
    <n v="2026"/>
    <x v="1"/>
    <x v="1"/>
    <x v="112"/>
    <n v="8216"/>
    <x v="1279"/>
    <d v="2026-05-04T00:00:00"/>
  </r>
  <r>
    <n v="2026"/>
    <x v="1"/>
    <x v="1"/>
    <x v="10"/>
    <n v="1449.12"/>
    <x v="1296"/>
    <d v="2026-05-04T00:00:00"/>
  </r>
  <r>
    <n v="2026"/>
    <x v="21"/>
    <x v="21"/>
    <x v="503"/>
    <n v="2295"/>
    <x v="1327"/>
    <d v="2026-04-29T00:00:00"/>
  </r>
  <r>
    <n v="2026"/>
    <x v="5"/>
    <x v="5"/>
    <x v="506"/>
    <n v="4767.84"/>
    <x v="945"/>
    <d v="2026-05-14T00:00:00"/>
  </r>
  <r>
    <n v="2026"/>
    <x v="1"/>
    <x v="1"/>
    <x v="50"/>
    <n v="624"/>
    <x v="995"/>
    <d v="2026-05-20T00:00:00"/>
  </r>
  <r>
    <n v="2026"/>
    <x v="1"/>
    <x v="1"/>
    <x v="12"/>
    <n v="4817.8"/>
    <x v="907"/>
    <d v="2026-05-14T00:00:00"/>
  </r>
  <r>
    <n v="2026"/>
    <x v="5"/>
    <x v="5"/>
    <x v="55"/>
    <n v="206.65"/>
    <x v="961"/>
    <d v="2026-05-20T00:00:00"/>
  </r>
  <r>
    <n v="2026"/>
    <x v="28"/>
    <x v="28"/>
    <x v="77"/>
    <n v="796367.4"/>
    <x v="828"/>
    <d v="2026-05-19T00:00:00"/>
  </r>
  <r>
    <n v="2026"/>
    <x v="1"/>
    <x v="1"/>
    <x v="309"/>
    <n v="117112.68"/>
    <x v="1328"/>
    <d v="2026-04-29T00:00:00"/>
  </r>
  <r>
    <n v="2026"/>
    <x v="1"/>
    <x v="1"/>
    <x v="309"/>
    <n v="263.52"/>
    <x v="1328"/>
    <d v="2026-04-29T00:00:00"/>
  </r>
  <r>
    <n v="2026"/>
    <x v="1"/>
    <x v="1"/>
    <x v="309"/>
    <n v="5467.8"/>
    <x v="1328"/>
    <d v="2026-04-29T00:00:00"/>
  </r>
  <r>
    <n v="2026"/>
    <x v="1"/>
    <x v="1"/>
    <x v="309"/>
    <n v="6.24"/>
    <x v="1328"/>
    <d v="2026-04-29T00:00:00"/>
  </r>
  <r>
    <n v="2026"/>
    <x v="1"/>
    <x v="1"/>
    <x v="37"/>
    <n v="20282.5"/>
    <x v="1329"/>
    <d v="2026-04-29T00:00:00"/>
  </r>
  <r>
    <n v="2026"/>
    <x v="1"/>
    <x v="1"/>
    <x v="30"/>
    <n v="60.11"/>
    <x v="721"/>
    <d v="2026-06-05T00:00:00"/>
  </r>
  <r>
    <n v="2026"/>
    <x v="1"/>
    <x v="1"/>
    <x v="30"/>
    <n v="93.4"/>
    <x v="721"/>
    <d v="2026-06-05T00:00:00"/>
  </r>
  <r>
    <n v="2026"/>
    <x v="1"/>
    <x v="1"/>
    <x v="30"/>
    <n v="22.67"/>
    <x v="721"/>
    <d v="2026-06-05T00:00:00"/>
  </r>
  <r>
    <n v="2026"/>
    <x v="1"/>
    <x v="1"/>
    <x v="21"/>
    <n v="61.16"/>
    <x v="812"/>
    <d v="2026-05-22T00:00:00"/>
  </r>
  <r>
    <n v="2026"/>
    <x v="1"/>
    <x v="1"/>
    <x v="21"/>
    <n v="3.74"/>
    <x v="812"/>
    <d v="2026-05-22T00:00:00"/>
  </r>
  <r>
    <n v="2026"/>
    <x v="4"/>
    <x v="4"/>
    <x v="169"/>
    <n v="23338.6"/>
    <x v="1330"/>
    <d v="2026-04-29T00:00:00"/>
  </r>
  <r>
    <n v="2026"/>
    <x v="1"/>
    <x v="1"/>
    <x v="112"/>
    <n v="628.67999999999995"/>
    <x v="1279"/>
    <d v="2026-05-04T00:00:00"/>
  </r>
  <r>
    <n v="2026"/>
    <x v="19"/>
    <x v="19"/>
    <x v="347"/>
    <n v="2240"/>
    <x v="1212"/>
    <d v="2026-05-28T00:00:00"/>
  </r>
  <r>
    <n v="2026"/>
    <x v="12"/>
    <x v="12"/>
    <x v="431"/>
    <n v="13.75"/>
    <x v="1184"/>
    <d v="2026-05-28T00:00:00"/>
  </r>
  <r>
    <n v="2026"/>
    <x v="19"/>
    <x v="19"/>
    <x v="347"/>
    <n v="2048"/>
    <x v="1212"/>
    <d v="2026-05-28T00:00:00"/>
  </r>
  <r>
    <n v="2026"/>
    <x v="12"/>
    <x v="12"/>
    <x v="431"/>
    <n v="64.430000000000007"/>
    <x v="1184"/>
    <d v="2026-05-28T00:00:00"/>
  </r>
  <r>
    <n v="2026"/>
    <x v="19"/>
    <x v="19"/>
    <x v="347"/>
    <n v="2793.8"/>
    <x v="1212"/>
    <d v="2026-05-28T00:00:00"/>
  </r>
  <r>
    <n v="2026"/>
    <x v="12"/>
    <x v="12"/>
    <x v="431"/>
    <n v="706.42"/>
    <x v="1184"/>
    <d v="2026-05-28T00:00:00"/>
  </r>
  <r>
    <n v="2026"/>
    <x v="19"/>
    <x v="19"/>
    <x v="347"/>
    <n v="2352"/>
    <x v="1212"/>
    <d v="2026-05-28T00:00:00"/>
  </r>
  <r>
    <n v="2026"/>
    <x v="12"/>
    <x v="12"/>
    <x v="431"/>
    <n v="10.64"/>
    <x v="1184"/>
    <d v="2026-05-28T00:00:00"/>
  </r>
  <r>
    <n v="2026"/>
    <x v="12"/>
    <x v="12"/>
    <x v="431"/>
    <n v="220"/>
    <x v="1184"/>
    <d v="2026-05-28T00:00:00"/>
  </r>
  <r>
    <n v="2026"/>
    <x v="19"/>
    <x v="19"/>
    <x v="347"/>
    <n v="2040"/>
    <x v="1212"/>
    <d v="2026-05-28T00:00:00"/>
  </r>
  <r>
    <n v="2026"/>
    <x v="12"/>
    <x v="12"/>
    <x v="431"/>
    <n v="378"/>
    <x v="1184"/>
    <d v="2026-05-28T00:00:00"/>
  </r>
  <r>
    <n v="2026"/>
    <x v="12"/>
    <x v="12"/>
    <x v="431"/>
    <n v="4.58"/>
    <x v="1184"/>
    <d v="2026-05-28T00:00:00"/>
  </r>
  <r>
    <n v="2026"/>
    <x v="33"/>
    <x v="33"/>
    <x v="347"/>
    <n v="528.28"/>
    <x v="1212"/>
    <d v="2026-05-28T00:00:00"/>
  </r>
  <r>
    <n v="2026"/>
    <x v="19"/>
    <x v="19"/>
    <x v="347"/>
    <n v="124"/>
    <x v="1212"/>
    <d v="2026-05-28T00:00:00"/>
  </r>
  <r>
    <n v="2026"/>
    <x v="19"/>
    <x v="19"/>
    <x v="347"/>
    <n v="560"/>
    <x v="1212"/>
    <d v="2026-05-28T00:00:00"/>
  </r>
  <r>
    <n v="2026"/>
    <x v="19"/>
    <x v="19"/>
    <x v="347"/>
    <n v="672"/>
    <x v="1212"/>
    <d v="2026-05-28T00:00:00"/>
  </r>
  <r>
    <n v="2026"/>
    <x v="12"/>
    <x v="12"/>
    <x v="431"/>
    <n v="1538.75"/>
    <x v="1184"/>
    <d v="2026-05-28T00:00:00"/>
  </r>
  <r>
    <n v="2026"/>
    <x v="12"/>
    <x v="12"/>
    <x v="431"/>
    <n v="2.8"/>
    <x v="1184"/>
    <d v="2026-05-28T00:00:00"/>
  </r>
  <r>
    <n v="2026"/>
    <x v="12"/>
    <x v="12"/>
    <x v="431"/>
    <n v="502.72"/>
    <x v="1184"/>
    <d v="2026-05-28T00:00:00"/>
  </r>
  <r>
    <n v="2026"/>
    <x v="19"/>
    <x v="19"/>
    <x v="347"/>
    <n v="68.3"/>
    <x v="1212"/>
    <d v="2026-05-28T00:00:00"/>
  </r>
  <r>
    <n v="2026"/>
    <x v="19"/>
    <x v="19"/>
    <x v="347"/>
    <n v="370.32"/>
    <x v="1212"/>
    <d v="2026-05-28T00:00:00"/>
  </r>
  <r>
    <n v="2026"/>
    <x v="12"/>
    <x v="12"/>
    <x v="431"/>
    <n v="21349.03"/>
    <x v="1305"/>
    <d v="2026-05-28T00:00:00"/>
  </r>
  <r>
    <n v="2026"/>
    <x v="12"/>
    <x v="12"/>
    <x v="431"/>
    <n v="4806.12"/>
    <x v="1184"/>
    <d v="2026-05-28T00:00:00"/>
  </r>
  <r>
    <n v="2026"/>
    <x v="12"/>
    <x v="12"/>
    <x v="431"/>
    <n v="117.83"/>
    <x v="1184"/>
    <d v="2026-05-28T00:00:00"/>
  </r>
  <r>
    <n v="2026"/>
    <x v="12"/>
    <x v="12"/>
    <x v="431"/>
    <n v="223.84"/>
    <x v="1184"/>
    <d v="2026-05-28T00:00:00"/>
  </r>
  <r>
    <n v="2026"/>
    <x v="12"/>
    <x v="12"/>
    <x v="431"/>
    <n v="1764.75"/>
    <x v="1184"/>
    <d v="2026-05-28T00:00:00"/>
  </r>
  <r>
    <n v="2026"/>
    <x v="12"/>
    <x v="12"/>
    <x v="431"/>
    <n v="151.69999999999999"/>
    <x v="1184"/>
    <d v="2026-05-28T00:00:00"/>
  </r>
  <r>
    <n v="2026"/>
    <x v="12"/>
    <x v="12"/>
    <x v="431"/>
    <n v="301.14"/>
    <x v="1184"/>
    <d v="2026-05-28T00:00:00"/>
  </r>
  <r>
    <n v="2026"/>
    <x v="12"/>
    <x v="12"/>
    <x v="431"/>
    <n v="6570.96"/>
    <x v="1184"/>
    <d v="2026-05-28T00:00:00"/>
  </r>
  <r>
    <n v="2026"/>
    <x v="12"/>
    <x v="12"/>
    <x v="431"/>
    <n v="1137.5"/>
    <x v="1184"/>
    <d v="2026-05-28T00:00:00"/>
  </r>
  <r>
    <n v="2026"/>
    <x v="12"/>
    <x v="12"/>
    <x v="431"/>
    <n v="6.7"/>
    <x v="1184"/>
    <d v="2026-05-28T00:00:00"/>
  </r>
  <r>
    <n v="2026"/>
    <x v="12"/>
    <x v="12"/>
    <x v="431"/>
    <n v="2772.06"/>
    <x v="1184"/>
    <d v="2026-05-28T00:00:00"/>
  </r>
  <r>
    <n v="2026"/>
    <x v="12"/>
    <x v="12"/>
    <x v="431"/>
    <n v="38362.5"/>
    <x v="1184"/>
    <d v="2026-05-28T00:00:00"/>
  </r>
  <r>
    <n v="2026"/>
    <x v="12"/>
    <x v="12"/>
    <x v="431"/>
    <n v="33236.870000000003"/>
    <x v="1184"/>
    <d v="2026-05-28T00:00:00"/>
  </r>
  <r>
    <n v="2026"/>
    <x v="12"/>
    <x v="12"/>
    <x v="431"/>
    <n v="37.799999999999997"/>
    <x v="1184"/>
    <d v="2026-05-28T00:00:00"/>
  </r>
  <r>
    <n v="2026"/>
    <x v="12"/>
    <x v="12"/>
    <x v="431"/>
    <n v="744.77"/>
    <x v="1184"/>
    <d v="2026-05-28T00:00:00"/>
  </r>
  <r>
    <n v="2026"/>
    <x v="12"/>
    <x v="12"/>
    <x v="431"/>
    <n v="19.010000000000002"/>
    <x v="1184"/>
    <d v="2026-05-28T00:00:00"/>
  </r>
  <r>
    <n v="2026"/>
    <x v="19"/>
    <x v="19"/>
    <x v="347"/>
    <n v="411.67"/>
    <x v="1212"/>
    <d v="2026-05-28T00:00:00"/>
  </r>
  <r>
    <n v="2026"/>
    <x v="12"/>
    <x v="12"/>
    <x v="431"/>
    <n v="323.39999999999998"/>
    <x v="1184"/>
    <d v="2026-05-28T00:00:00"/>
  </r>
  <r>
    <n v="2026"/>
    <x v="12"/>
    <x v="12"/>
    <x v="431"/>
    <n v="617.23"/>
    <x v="1184"/>
    <d v="2026-05-28T00:00:00"/>
  </r>
  <r>
    <n v="2026"/>
    <x v="12"/>
    <x v="12"/>
    <x v="431"/>
    <n v="117.92"/>
    <x v="1184"/>
    <d v="2026-05-28T00:00:00"/>
  </r>
  <r>
    <n v="2026"/>
    <x v="12"/>
    <x v="12"/>
    <x v="431"/>
    <n v="1179.2"/>
    <x v="1184"/>
    <d v="2026-05-28T00:00:00"/>
  </r>
  <r>
    <n v="2026"/>
    <x v="12"/>
    <x v="12"/>
    <x v="431"/>
    <n v="75.150000000000006"/>
    <x v="1184"/>
    <d v="2026-05-28T00:00:00"/>
  </r>
  <r>
    <n v="2026"/>
    <x v="12"/>
    <x v="12"/>
    <x v="431"/>
    <n v="108.06"/>
    <x v="1184"/>
    <d v="2026-05-28T00:00:00"/>
  </r>
  <r>
    <n v="2026"/>
    <x v="12"/>
    <x v="12"/>
    <x v="431"/>
    <n v="2.8"/>
    <x v="1184"/>
    <d v="2026-05-28T00:00:00"/>
  </r>
  <r>
    <n v="2026"/>
    <x v="12"/>
    <x v="12"/>
    <x v="431"/>
    <n v="2646.16"/>
    <x v="1184"/>
    <d v="2026-05-28T00:00:00"/>
  </r>
  <r>
    <n v="2026"/>
    <x v="12"/>
    <x v="12"/>
    <x v="431"/>
    <n v="12.51"/>
    <x v="1184"/>
    <d v="2026-05-28T00:00:00"/>
  </r>
  <r>
    <n v="2026"/>
    <x v="12"/>
    <x v="12"/>
    <x v="431"/>
    <n v="722.88"/>
    <x v="1184"/>
    <d v="2026-05-28T00:00:00"/>
  </r>
  <r>
    <n v="2026"/>
    <x v="12"/>
    <x v="12"/>
    <x v="431"/>
    <n v="597.42999999999995"/>
    <x v="1184"/>
    <d v="2026-05-28T00:00:00"/>
  </r>
  <r>
    <n v="2026"/>
    <x v="12"/>
    <x v="12"/>
    <x v="431"/>
    <n v="4591.2"/>
    <x v="1184"/>
    <d v="2026-05-28T00:00:00"/>
  </r>
  <r>
    <n v="2026"/>
    <x v="12"/>
    <x v="12"/>
    <x v="431"/>
    <n v="283.45"/>
    <x v="1184"/>
    <d v="2026-05-28T00:00:00"/>
  </r>
  <r>
    <n v="2026"/>
    <x v="12"/>
    <x v="12"/>
    <x v="431"/>
    <n v="60.79"/>
    <x v="1184"/>
    <d v="2026-05-28T00:00:00"/>
  </r>
  <r>
    <n v="2026"/>
    <x v="12"/>
    <x v="12"/>
    <x v="431"/>
    <n v="41.55"/>
    <x v="1184"/>
    <d v="2026-05-28T00:00:00"/>
  </r>
  <r>
    <n v="2026"/>
    <x v="12"/>
    <x v="12"/>
    <x v="431"/>
    <n v="48.98"/>
    <x v="1184"/>
    <d v="2026-05-28T00:00:00"/>
  </r>
  <r>
    <n v="2026"/>
    <x v="12"/>
    <x v="12"/>
    <x v="431"/>
    <n v="2.8"/>
    <x v="1184"/>
    <d v="2026-05-28T00:00:00"/>
  </r>
  <r>
    <n v="2026"/>
    <x v="20"/>
    <x v="20"/>
    <x v="347"/>
    <n v="1631.41"/>
    <x v="1212"/>
    <d v="2026-05-28T00:00:00"/>
  </r>
  <r>
    <n v="2026"/>
    <x v="19"/>
    <x v="19"/>
    <x v="347"/>
    <n v="2880"/>
    <x v="1212"/>
    <d v="2026-05-28T00:00:00"/>
  </r>
  <r>
    <n v="2026"/>
    <x v="12"/>
    <x v="12"/>
    <x v="431"/>
    <n v="350"/>
    <x v="1184"/>
    <d v="2026-05-28T00:00:00"/>
  </r>
  <r>
    <n v="2026"/>
    <x v="19"/>
    <x v="19"/>
    <x v="347"/>
    <n v="1712"/>
    <x v="1212"/>
    <d v="2026-05-28T00:00:00"/>
  </r>
  <r>
    <n v="2026"/>
    <x v="19"/>
    <x v="19"/>
    <x v="347"/>
    <n v="1808"/>
    <x v="1212"/>
    <d v="2026-05-28T00:00:00"/>
  </r>
  <r>
    <n v="2026"/>
    <x v="12"/>
    <x v="12"/>
    <x v="431"/>
    <n v="203.23"/>
    <x v="1184"/>
    <d v="2026-05-28T00:00:00"/>
  </r>
  <r>
    <n v="2026"/>
    <x v="1"/>
    <x v="1"/>
    <x v="70"/>
    <n v="624"/>
    <x v="1231"/>
    <d v="2026-05-07T00:00:00"/>
  </r>
  <r>
    <n v="2026"/>
    <x v="1"/>
    <x v="1"/>
    <x v="70"/>
    <n v="1092"/>
    <x v="1231"/>
    <d v="2026-05-07T00:00:00"/>
  </r>
  <r>
    <n v="2026"/>
    <x v="1"/>
    <x v="1"/>
    <x v="23"/>
    <n v="1048.32"/>
    <x v="1331"/>
    <d v="2026-04-28T00:00:00"/>
  </r>
  <r>
    <n v="2026"/>
    <x v="1"/>
    <x v="1"/>
    <x v="10"/>
    <n v="122"/>
    <x v="1296"/>
    <d v="2026-05-04T00:00:00"/>
  </r>
  <r>
    <n v="2026"/>
    <x v="1"/>
    <x v="1"/>
    <x v="581"/>
    <n v="2013"/>
    <x v="1332"/>
    <d v="2026-04-28T00:00:00"/>
  </r>
  <r>
    <n v="2026"/>
    <x v="5"/>
    <x v="5"/>
    <x v="165"/>
    <n v="10067.89"/>
    <x v="1254"/>
    <d v="2026-04-29T00:00:00"/>
  </r>
  <r>
    <n v="2026"/>
    <x v="5"/>
    <x v="5"/>
    <x v="165"/>
    <n v="38.25"/>
    <x v="1254"/>
    <d v="2026-04-29T00:00:00"/>
  </r>
  <r>
    <n v="2026"/>
    <x v="5"/>
    <x v="5"/>
    <x v="165"/>
    <n v="5462.85"/>
    <x v="1254"/>
    <d v="2026-04-29T00:00:00"/>
  </r>
  <r>
    <n v="2026"/>
    <x v="5"/>
    <x v="5"/>
    <x v="165"/>
    <n v="19.13"/>
    <x v="1254"/>
    <d v="2026-04-29T00:00:00"/>
  </r>
  <r>
    <n v="2026"/>
    <x v="5"/>
    <x v="5"/>
    <x v="165"/>
    <n v="13589.25"/>
    <x v="1254"/>
    <d v="2026-04-29T00:00:00"/>
  </r>
  <r>
    <n v="2026"/>
    <x v="19"/>
    <x v="19"/>
    <x v="541"/>
    <n v="5600"/>
    <x v="1333"/>
    <d v="2026-04-28T00:00:00"/>
  </r>
  <r>
    <n v="2026"/>
    <x v="19"/>
    <x v="19"/>
    <x v="631"/>
    <n v="5800"/>
    <x v="1334"/>
    <d v="2026-04-28T00:00:00"/>
  </r>
  <r>
    <n v="2026"/>
    <x v="19"/>
    <x v="19"/>
    <x v="544"/>
    <n v="6200"/>
    <x v="1335"/>
    <d v="2026-04-28T00:00:00"/>
  </r>
  <r>
    <n v="2026"/>
    <x v="19"/>
    <x v="19"/>
    <x v="632"/>
    <n v="3160"/>
    <x v="1336"/>
    <d v="2026-04-28T00:00:00"/>
  </r>
  <r>
    <n v="2026"/>
    <x v="19"/>
    <x v="19"/>
    <x v="542"/>
    <n v="5920"/>
    <x v="1337"/>
    <d v="2026-04-28T00:00:00"/>
  </r>
  <r>
    <n v="2026"/>
    <x v="19"/>
    <x v="19"/>
    <x v="291"/>
    <n v="2042"/>
    <x v="1338"/>
    <d v="2026-04-28T00:00:00"/>
  </r>
  <r>
    <n v="2026"/>
    <x v="19"/>
    <x v="19"/>
    <x v="292"/>
    <n v="3500"/>
    <x v="1339"/>
    <d v="2026-04-28T00:00:00"/>
  </r>
  <r>
    <n v="2026"/>
    <x v="19"/>
    <x v="19"/>
    <x v="543"/>
    <n v="6640"/>
    <x v="1340"/>
    <d v="2026-04-28T00:00:00"/>
  </r>
  <r>
    <n v="2026"/>
    <x v="1"/>
    <x v="1"/>
    <x v="12"/>
    <n v="26189.07"/>
    <x v="907"/>
    <d v="2026-05-14T00:00:00"/>
  </r>
  <r>
    <n v="2026"/>
    <x v="0"/>
    <x v="0"/>
    <x v="265"/>
    <n v="4653"/>
    <x v="1048"/>
    <d v="2026-05-15T00:00:00"/>
  </r>
  <r>
    <n v="2026"/>
    <x v="5"/>
    <x v="5"/>
    <x v="633"/>
    <n v="1287.44"/>
    <x v="1341"/>
    <d v="2026-06-18T00:00:00"/>
  </r>
  <r>
    <n v="2026"/>
    <x v="14"/>
    <x v="14"/>
    <x v="165"/>
    <n v="5496.68"/>
    <x v="1342"/>
    <d v="2026-04-22T00:00:00"/>
  </r>
  <r>
    <n v="2026"/>
    <x v="4"/>
    <x v="4"/>
    <x v="634"/>
    <n v="456.4"/>
    <x v="1343"/>
    <d v="2026-06-18T00:00:00"/>
  </r>
  <r>
    <n v="2026"/>
    <x v="4"/>
    <x v="4"/>
    <x v="9"/>
    <n v="1281"/>
    <x v="1344"/>
    <d v="2026-04-30T00:00:00"/>
  </r>
  <r>
    <n v="2026"/>
    <x v="14"/>
    <x v="14"/>
    <x v="165"/>
    <n v="3194.01"/>
    <x v="1342"/>
    <d v="2026-04-22T00:00:00"/>
  </r>
  <r>
    <n v="2026"/>
    <x v="14"/>
    <x v="14"/>
    <x v="165"/>
    <n v="6079.61"/>
    <x v="1342"/>
    <d v="2026-04-22T00:00:00"/>
  </r>
  <r>
    <n v="2026"/>
    <x v="19"/>
    <x v="19"/>
    <x v="635"/>
    <n v="2"/>
    <x v="1345"/>
    <d v="2026-05-20T00:00:00"/>
  </r>
  <r>
    <n v="2026"/>
    <x v="19"/>
    <x v="19"/>
    <x v="635"/>
    <n v="240"/>
    <x v="1345"/>
    <d v="2026-05-20T00:00:00"/>
  </r>
  <r>
    <n v="2026"/>
    <x v="17"/>
    <x v="17"/>
    <x v="95"/>
    <n v="261.05"/>
    <x v="1346"/>
    <d v="2026-05-15T00:00:00"/>
  </r>
  <r>
    <n v="2026"/>
    <x v="1"/>
    <x v="1"/>
    <x v="14"/>
    <n v="754"/>
    <x v="1347"/>
    <d v="2026-04-29T00:00:00"/>
  </r>
  <r>
    <n v="2026"/>
    <x v="4"/>
    <x v="4"/>
    <x v="195"/>
    <n v="78.63"/>
    <x v="1222"/>
    <d v="2026-05-15T00:00:00"/>
  </r>
  <r>
    <n v="2026"/>
    <x v="5"/>
    <x v="5"/>
    <x v="611"/>
    <n v="35.200000000000003"/>
    <x v="1348"/>
    <d v="2026-04-29T00:00:00"/>
  </r>
  <r>
    <n v="2026"/>
    <x v="5"/>
    <x v="5"/>
    <x v="611"/>
    <n v="35.200000000000003"/>
    <x v="1348"/>
    <d v="2026-04-29T00:00:00"/>
  </r>
  <r>
    <n v="2026"/>
    <x v="17"/>
    <x v="17"/>
    <x v="69"/>
    <n v="387.92"/>
    <x v="1031"/>
    <d v="2026-05-15T00:00:00"/>
  </r>
  <r>
    <n v="2026"/>
    <x v="1"/>
    <x v="1"/>
    <x v="86"/>
    <n v="212.94"/>
    <x v="1349"/>
    <d v="2026-04-22T00:00:00"/>
  </r>
  <r>
    <n v="2026"/>
    <x v="1"/>
    <x v="1"/>
    <x v="86"/>
    <n v="311.69"/>
    <x v="1349"/>
    <d v="2026-04-22T00:00:00"/>
  </r>
  <r>
    <n v="2026"/>
    <x v="0"/>
    <x v="0"/>
    <x v="0"/>
    <n v="3262.6"/>
    <x v="1350"/>
    <d v="2026-05-05T00:00:00"/>
  </r>
  <r>
    <n v="2026"/>
    <x v="1"/>
    <x v="1"/>
    <x v="141"/>
    <n v="37.44"/>
    <x v="1351"/>
    <d v="2026-04-23T00:00:00"/>
  </r>
  <r>
    <n v="2026"/>
    <x v="1"/>
    <x v="1"/>
    <x v="141"/>
    <n v="121.68"/>
    <x v="1351"/>
    <d v="2026-04-23T00:00:00"/>
  </r>
  <r>
    <n v="2026"/>
    <x v="1"/>
    <x v="1"/>
    <x v="182"/>
    <n v="14294.8"/>
    <x v="1352"/>
    <d v="2026-04-23T00:00:00"/>
  </r>
  <r>
    <n v="2026"/>
    <x v="2"/>
    <x v="2"/>
    <x v="530"/>
    <n v="1452"/>
    <x v="1353"/>
    <d v="2026-04-29T00:00:00"/>
  </r>
  <r>
    <n v="2026"/>
    <x v="17"/>
    <x v="17"/>
    <x v="54"/>
    <n v="927.58"/>
    <x v="1354"/>
    <d v="2026-04-22T00:00:00"/>
  </r>
  <r>
    <n v="2026"/>
    <x v="20"/>
    <x v="20"/>
    <x v="420"/>
    <n v="30.8"/>
    <x v="1355"/>
    <d v="2026-04-29T00:00:00"/>
  </r>
  <r>
    <n v="2026"/>
    <x v="5"/>
    <x v="5"/>
    <x v="420"/>
    <n v="227.7"/>
    <x v="1355"/>
    <d v="2026-04-29T00:00:00"/>
  </r>
  <r>
    <n v="2026"/>
    <x v="1"/>
    <x v="1"/>
    <x v="423"/>
    <n v="3405.42"/>
    <x v="1356"/>
    <d v="2026-04-22T00:00:00"/>
  </r>
  <r>
    <n v="2026"/>
    <x v="17"/>
    <x v="17"/>
    <x v="67"/>
    <n v="9686.14"/>
    <x v="1357"/>
    <d v="2026-04-29T00:00:00"/>
  </r>
  <r>
    <n v="2026"/>
    <x v="14"/>
    <x v="14"/>
    <x v="39"/>
    <n v="1856.4"/>
    <x v="1358"/>
    <d v="2026-04-28T00:00:00"/>
  </r>
  <r>
    <n v="2026"/>
    <x v="20"/>
    <x v="20"/>
    <x v="105"/>
    <n v="263.52"/>
    <x v="1267"/>
    <d v="2026-05-04T00:00:00"/>
  </r>
  <r>
    <n v="2026"/>
    <x v="29"/>
    <x v="29"/>
    <x v="105"/>
    <n v="164.7"/>
    <x v="1267"/>
    <d v="2026-05-04T00:00:00"/>
  </r>
  <r>
    <n v="2026"/>
    <x v="20"/>
    <x v="20"/>
    <x v="105"/>
    <n v="48.8"/>
    <x v="1267"/>
    <d v="2026-05-04T00:00:00"/>
  </r>
  <r>
    <n v="2026"/>
    <x v="17"/>
    <x v="17"/>
    <x v="207"/>
    <n v="28.98"/>
    <x v="1359"/>
    <d v="2026-05-05T00:00:00"/>
  </r>
  <r>
    <n v="2026"/>
    <x v="12"/>
    <x v="12"/>
    <x v="431"/>
    <n v="121712.42"/>
    <x v="1184"/>
    <d v="2026-05-28T00:00:00"/>
  </r>
  <r>
    <n v="2026"/>
    <x v="12"/>
    <x v="12"/>
    <x v="431"/>
    <n v="18030.990000000002"/>
    <x v="1184"/>
    <d v="2026-05-28T00:00:00"/>
  </r>
  <r>
    <n v="2026"/>
    <x v="12"/>
    <x v="12"/>
    <x v="431"/>
    <n v="12.54"/>
    <x v="1184"/>
    <d v="2026-05-28T00:00:00"/>
  </r>
  <r>
    <n v="2026"/>
    <x v="12"/>
    <x v="12"/>
    <x v="431"/>
    <n v="30.16"/>
    <x v="1184"/>
    <d v="2026-05-28T00:00:00"/>
  </r>
  <r>
    <n v="2026"/>
    <x v="12"/>
    <x v="12"/>
    <x v="431"/>
    <n v="225.6"/>
    <x v="1184"/>
    <d v="2026-05-28T00:00:00"/>
  </r>
  <r>
    <n v="2026"/>
    <x v="12"/>
    <x v="12"/>
    <x v="431"/>
    <n v="24.47"/>
    <x v="1184"/>
    <d v="2026-05-28T00:00:00"/>
  </r>
  <r>
    <n v="2026"/>
    <x v="12"/>
    <x v="12"/>
    <x v="431"/>
    <n v="2.84"/>
    <x v="1184"/>
    <d v="2026-05-28T00:00:00"/>
  </r>
  <r>
    <n v="2026"/>
    <x v="12"/>
    <x v="12"/>
    <x v="431"/>
    <n v="89.99"/>
    <x v="1184"/>
    <d v="2026-05-28T00:00:00"/>
  </r>
  <r>
    <n v="2026"/>
    <x v="12"/>
    <x v="12"/>
    <x v="431"/>
    <n v="504.69"/>
    <x v="1184"/>
    <d v="2026-05-28T00:00:00"/>
  </r>
  <r>
    <n v="2026"/>
    <x v="12"/>
    <x v="12"/>
    <x v="431"/>
    <n v="421.32"/>
    <x v="1184"/>
    <d v="2026-05-28T00:00:00"/>
  </r>
  <r>
    <n v="2026"/>
    <x v="12"/>
    <x v="12"/>
    <x v="431"/>
    <n v="38.299999999999997"/>
    <x v="1184"/>
    <d v="2026-05-28T00:00:00"/>
  </r>
  <r>
    <n v="2026"/>
    <x v="12"/>
    <x v="12"/>
    <x v="431"/>
    <n v="822.71"/>
    <x v="1184"/>
    <d v="2026-05-28T00:00:00"/>
  </r>
  <r>
    <n v="2026"/>
    <x v="12"/>
    <x v="12"/>
    <x v="431"/>
    <n v="144"/>
    <x v="1184"/>
    <d v="2026-05-28T00:00:00"/>
  </r>
  <r>
    <n v="2026"/>
    <x v="12"/>
    <x v="12"/>
    <x v="431"/>
    <n v="1840.69"/>
    <x v="1184"/>
    <d v="2026-05-28T00:00:00"/>
  </r>
  <r>
    <n v="2026"/>
    <x v="12"/>
    <x v="12"/>
    <x v="431"/>
    <n v="29.27"/>
    <x v="1184"/>
    <d v="2026-05-28T00:00:00"/>
  </r>
  <r>
    <n v="2026"/>
    <x v="12"/>
    <x v="12"/>
    <x v="431"/>
    <n v="5.94"/>
    <x v="1184"/>
    <d v="2026-05-28T00:00:00"/>
  </r>
  <r>
    <n v="2026"/>
    <x v="12"/>
    <x v="12"/>
    <x v="431"/>
    <n v="45.81"/>
    <x v="1184"/>
    <d v="2026-05-28T00:00:00"/>
  </r>
  <r>
    <n v="2026"/>
    <x v="12"/>
    <x v="12"/>
    <x v="431"/>
    <n v="103.32"/>
    <x v="1184"/>
    <d v="2026-05-28T00:00:00"/>
  </r>
  <r>
    <n v="2026"/>
    <x v="12"/>
    <x v="12"/>
    <x v="431"/>
    <n v="3052.79"/>
    <x v="1184"/>
    <d v="2026-05-28T00:00:00"/>
  </r>
  <r>
    <n v="2026"/>
    <x v="12"/>
    <x v="12"/>
    <x v="431"/>
    <n v="725.15"/>
    <x v="1184"/>
    <d v="2026-05-28T00:00:00"/>
  </r>
  <r>
    <n v="2026"/>
    <x v="12"/>
    <x v="12"/>
    <x v="431"/>
    <n v="628"/>
    <x v="1184"/>
    <d v="2026-05-28T00:00:00"/>
  </r>
  <r>
    <n v="2026"/>
    <x v="12"/>
    <x v="12"/>
    <x v="431"/>
    <n v="2972"/>
    <x v="1184"/>
    <d v="2026-05-28T00:00:00"/>
  </r>
  <r>
    <n v="2026"/>
    <x v="12"/>
    <x v="12"/>
    <x v="431"/>
    <n v="59"/>
    <x v="1184"/>
    <d v="2026-05-28T00:00:00"/>
  </r>
  <r>
    <n v="2026"/>
    <x v="12"/>
    <x v="12"/>
    <x v="431"/>
    <n v="924"/>
    <x v="1184"/>
    <d v="2026-05-28T00:00:00"/>
  </r>
  <r>
    <n v="2026"/>
    <x v="12"/>
    <x v="12"/>
    <x v="431"/>
    <n v="181.97"/>
    <x v="1184"/>
    <d v="2026-05-28T00:00:00"/>
  </r>
  <r>
    <n v="2026"/>
    <x v="19"/>
    <x v="19"/>
    <x v="347"/>
    <n v="2958"/>
    <x v="1212"/>
    <d v="2026-05-28T00:00:00"/>
  </r>
  <r>
    <n v="2026"/>
    <x v="12"/>
    <x v="12"/>
    <x v="431"/>
    <n v="3566.3"/>
    <x v="1184"/>
    <d v="2026-05-28T00:00:00"/>
  </r>
  <r>
    <n v="2026"/>
    <x v="12"/>
    <x v="12"/>
    <x v="431"/>
    <n v="509.22"/>
    <x v="1184"/>
    <d v="2026-05-28T00:00:00"/>
  </r>
  <r>
    <n v="2026"/>
    <x v="12"/>
    <x v="12"/>
    <x v="431"/>
    <n v="522"/>
    <x v="1184"/>
    <d v="2026-05-28T00:00:00"/>
  </r>
  <r>
    <n v="2026"/>
    <x v="12"/>
    <x v="12"/>
    <x v="431"/>
    <n v="197.13"/>
    <x v="1184"/>
    <d v="2026-05-28T00:00:00"/>
  </r>
  <r>
    <n v="2026"/>
    <x v="12"/>
    <x v="12"/>
    <x v="431"/>
    <n v="304.44"/>
    <x v="1184"/>
    <d v="2026-05-28T00:00:00"/>
  </r>
  <r>
    <n v="2026"/>
    <x v="12"/>
    <x v="12"/>
    <x v="431"/>
    <n v="133.19999999999999"/>
    <x v="1184"/>
    <d v="2026-05-28T00:00:00"/>
  </r>
  <r>
    <n v="2026"/>
    <x v="12"/>
    <x v="12"/>
    <x v="431"/>
    <n v="43.2"/>
    <x v="1184"/>
    <d v="2026-05-28T00:00:00"/>
  </r>
  <r>
    <n v="2026"/>
    <x v="12"/>
    <x v="12"/>
    <x v="431"/>
    <n v="596"/>
    <x v="1184"/>
    <d v="2026-05-28T00:00:00"/>
  </r>
  <r>
    <n v="2026"/>
    <x v="12"/>
    <x v="12"/>
    <x v="431"/>
    <n v="4.03"/>
    <x v="1184"/>
    <d v="2026-05-28T00:00:00"/>
  </r>
  <r>
    <n v="2026"/>
    <x v="12"/>
    <x v="12"/>
    <x v="431"/>
    <n v="1153.24"/>
    <x v="1184"/>
    <d v="2026-05-28T00:00:00"/>
  </r>
  <r>
    <n v="2026"/>
    <x v="12"/>
    <x v="12"/>
    <x v="431"/>
    <n v="84.64"/>
    <x v="1184"/>
    <d v="2026-05-28T00:00:00"/>
  </r>
  <r>
    <n v="2026"/>
    <x v="12"/>
    <x v="12"/>
    <x v="431"/>
    <n v="3348.82"/>
    <x v="1184"/>
    <d v="2026-05-28T00:00:00"/>
  </r>
  <r>
    <n v="2026"/>
    <x v="12"/>
    <x v="12"/>
    <x v="431"/>
    <n v="2328.48"/>
    <x v="1184"/>
    <d v="2026-05-28T00:00:00"/>
  </r>
  <r>
    <n v="2026"/>
    <x v="12"/>
    <x v="12"/>
    <x v="431"/>
    <n v="55.78"/>
    <x v="1184"/>
    <d v="2026-05-28T00:00:00"/>
  </r>
  <r>
    <n v="2026"/>
    <x v="12"/>
    <x v="12"/>
    <x v="431"/>
    <n v="20.16"/>
    <x v="1184"/>
    <d v="2026-05-28T00:00:00"/>
  </r>
  <r>
    <n v="2026"/>
    <x v="12"/>
    <x v="12"/>
    <x v="431"/>
    <n v="10165.32"/>
    <x v="1184"/>
    <d v="2026-05-28T00:00:00"/>
  </r>
  <r>
    <n v="2026"/>
    <x v="12"/>
    <x v="12"/>
    <x v="431"/>
    <n v="493.68"/>
    <x v="1184"/>
    <d v="2026-05-28T00:00:00"/>
  </r>
  <r>
    <n v="2026"/>
    <x v="12"/>
    <x v="12"/>
    <x v="431"/>
    <n v="2552.2199999999998"/>
    <x v="1184"/>
    <d v="2026-05-28T00:00:00"/>
  </r>
  <r>
    <n v="2026"/>
    <x v="12"/>
    <x v="12"/>
    <x v="431"/>
    <n v="217.59"/>
    <x v="1184"/>
    <d v="2026-05-28T00:00:00"/>
  </r>
  <r>
    <n v="2026"/>
    <x v="12"/>
    <x v="12"/>
    <x v="431"/>
    <n v="49.46"/>
    <x v="1184"/>
    <d v="2026-05-28T00:00:00"/>
  </r>
  <r>
    <n v="2026"/>
    <x v="12"/>
    <x v="12"/>
    <x v="431"/>
    <n v="72"/>
    <x v="1184"/>
    <d v="2026-05-28T00:00:00"/>
  </r>
  <r>
    <n v="2026"/>
    <x v="12"/>
    <x v="12"/>
    <x v="431"/>
    <n v="10.29"/>
    <x v="1184"/>
    <d v="2026-05-28T00:00:00"/>
  </r>
  <r>
    <n v="2026"/>
    <x v="12"/>
    <x v="12"/>
    <x v="431"/>
    <n v="26.26"/>
    <x v="1184"/>
    <d v="2026-05-28T00:00:00"/>
  </r>
  <r>
    <n v="2026"/>
    <x v="12"/>
    <x v="12"/>
    <x v="431"/>
    <n v="21"/>
    <x v="1184"/>
    <d v="2026-05-28T00:00:00"/>
  </r>
  <r>
    <n v="2026"/>
    <x v="12"/>
    <x v="12"/>
    <x v="431"/>
    <n v="79.400000000000006"/>
    <x v="1184"/>
    <d v="2026-05-28T00:00:00"/>
  </r>
  <r>
    <n v="2026"/>
    <x v="12"/>
    <x v="12"/>
    <x v="431"/>
    <n v="16833.3"/>
    <x v="1184"/>
    <d v="2026-05-28T00:00:00"/>
  </r>
  <r>
    <n v="2026"/>
    <x v="12"/>
    <x v="12"/>
    <x v="431"/>
    <n v="451.44"/>
    <x v="1184"/>
    <d v="2026-05-28T00:00:00"/>
  </r>
  <r>
    <n v="2026"/>
    <x v="12"/>
    <x v="12"/>
    <x v="431"/>
    <n v="1045.79"/>
    <x v="1184"/>
    <d v="2026-05-28T00:00:00"/>
  </r>
  <r>
    <n v="2026"/>
    <x v="12"/>
    <x v="12"/>
    <x v="431"/>
    <n v="942.48"/>
    <x v="1184"/>
    <d v="2026-05-28T00:00:00"/>
  </r>
  <r>
    <n v="2026"/>
    <x v="12"/>
    <x v="12"/>
    <x v="431"/>
    <n v="55.09"/>
    <x v="1184"/>
    <d v="2026-05-28T00:00:00"/>
  </r>
  <r>
    <n v="2026"/>
    <x v="12"/>
    <x v="12"/>
    <x v="431"/>
    <n v="188.82"/>
    <x v="1184"/>
    <d v="2026-05-28T00:00:00"/>
  </r>
  <r>
    <n v="2026"/>
    <x v="12"/>
    <x v="12"/>
    <x v="431"/>
    <n v="72.930000000000007"/>
    <x v="1184"/>
    <d v="2026-05-28T00:00:00"/>
  </r>
  <r>
    <n v="2026"/>
    <x v="12"/>
    <x v="12"/>
    <x v="431"/>
    <n v="712.8"/>
    <x v="1184"/>
    <d v="2026-05-28T00:00:00"/>
  </r>
  <r>
    <n v="2026"/>
    <x v="12"/>
    <x v="12"/>
    <x v="431"/>
    <n v="50.88"/>
    <x v="1184"/>
    <d v="2026-05-28T00:00:00"/>
  </r>
  <r>
    <n v="2026"/>
    <x v="12"/>
    <x v="12"/>
    <x v="431"/>
    <n v="1764.31"/>
    <x v="1184"/>
    <d v="2026-05-28T00:00:00"/>
  </r>
  <r>
    <n v="2026"/>
    <x v="12"/>
    <x v="12"/>
    <x v="431"/>
    <n v="337.7"/>
    <x v="1184"/>
    <d v="2026-05-28T00:00:00"/>
  </r>
  <r>
    <n v="2026"/>
    <x v="12"/>
    <x v="12"/>
    <x v="431"/>
    <n v="61.4"/>
    <x v="1184"/>
    <d v="2026-05-28T00:00:00"/>
  </r>
  <r>
    <n v="2026"/>
    <x v="12"/>
    <x v="12"/>
    <x v="431"/>
    <n v="691.15"/>
    <x v="1184"/>
    <d v="2026-05-28T00:00:00"/>
  </r>
  <r>
    <n v="2026"/>
    <x v="12"/>
    <x v="12"/>
    <x v="431"/>
    <n v="1441"/>
    <x v="1184"/>
    <d v="2026-05-28T00:00:00"/>
  </r>
  <r>
    <n v="2026"/>
    <x v="12"/>
    <x v="12"/>
    <x v="431"/>
    <n v="525.09"/>
    <x v="1184"/>
    <d v="2026-05-28T00:00:00"/>
  </r>
  <r>
    <n v="2026"/>
    <x v="12"/>
    <x v="12"/>
    <x v="431"/>
    <n v="4958.57"/>
    <x v="1184"/>
    <d v="2026-05-28T00:00:00"/>
  </r>
  <r>
    <n v="2026"/>
    <x v="12"/>
    <x v="12"/>
    <x v="431"/>
    <n v="175.96"/>
    <x v="1184"/>
    <d v="2026-05-28T00:00:00"/>
  </r>
  <r>
    <n v="2026"/>
    <x v="17"/>
    <x v="17"/>
    <x v="15"/>
    <n v="782.83"/>
    <x v="1360"/>
    <d v="2026-04-29T00:00:00"/>
  </r>
  <r>
    <n v="2026"/>
    <x v="17"/>
    <x v="17"/>
    <x v="119"/>
    <n v="344.65"/>
    <x v="1361"/>
    <d v="2026-05-04T00:00:00"/>
  </r>
  <r>
    <n v="2026"/>
    <x v="17"/>
    <x v="17"/>
    <x v="79"/>
    <n v="218.42"/>
    <x v="1362"/>
    <d v="2026-05-04T00:00:00"/>
  </r>
  <r>
    <n v="2026"/>
    <x v="1"/>
    <x v="1"/>
    <x v="37"/>
    <n v="3839.95"/>
    <x v="1329"/>
    <d v="2026-04-29T00:00:00"/>
  </r>
  <r>
    <n v="2026"/>
    <x v="14"/>
    <x v="14"/>
    <x v="567"/>
    <n v="368.9"/>
    <x v="1363"/>
    <d v="2026-04-29T00:00:00"/>
  </r>
  <r>
    <n v="2026"/>
    <x v="1"/>
    <x v="1"/>
    <x v="86"/>
    <n v="4109.25"/>
    <x v="1349"/>
    <d v="2026-04-22T00:00:00"/>
  </r>
  <r>
    <n v="2026"/>
    <x v="1"/>
    <x v="1"/>
    <x v="19"/>
    <n v="354.38"/>
    <x v="1364"/>
    <d v="2026-04-22T00:00:00"/>
  </r>
  <r>
    <n v="2026"/>
    <x v="1"/>
    <x v="1"/>
    <x v="10"/>
    <n v="7320"/>
    <x v="1296"/>
    <d v="2026-05-04T00:00:00"/>
  </r>
  <r>
    <n v="2026"/>
    <x v="5"/>
    <x v="5"/>
    <x v="9"/>
    <n v="1957.72"/>
    <x v="1344"/>
    <d v="2026-04-30T00:00:00"/>
  </r>
  <r>
    <n v="2026"/>
    <x v="4"/>
    <x v="4"/>
    <x v="9"/>
    <n v="73.2"/>
    <x v="1344"/>
    <d v="2026-04-30T00:00:00"/>
  </r>
  <r>
    <n v="2026"/>
    <x v="5"/>
    <x v="5"/>
    <x v="9"/>
    <n v="149.76"/>
    <x v="1344"/>
    <d v="2026-04-30T00:00:00"/>
  </r>
  <r>
    <n v="2026"/>
    <x v="4"/>
    <x v="4"/>
    <x v="201"/>
    <n v="150.69999999999999"/>
    <x v="1230"/>
    <d v="2026-05-13T00:00:00"/>
  </r>
  <r>
    <n v="2026"/>
    <x v="1"/>
    <x v="1"/>
    <x v="313"/>
    <n v="2184.41"/>
    <x v="745"/>
    <d v="2026-05-29T00:00:00"/>
  </r>
  <r>
    <n v="2026"/>
    <x v="1"/>
    <x v="1"/>
    <x v="10"/>
    <n v="7320"/>
    <x v="1296"/>
    <d v="2026-05-04T00:00:00"/>
  </r>
  <r>
    <n v="2026"/>
    <x v="4"/>
    <x v="4"/>
    <x v="636"/>
    <n v="17514"/>
    <x v="1365"/>
    <d v="2026-04-29T00:00:00"/>
  </r>
  <r>
    <n v="2026"/>
    <x v="5"/>
    <x v="5"/>
    <x v="637"/>
    <n v="1848"/>
    <x v="1366"/>
    <d v="2026-05-04T00:00:00"/>
  </r>
  <r>
    <n v="2026"/>
    <x v="1"/>
    <x v="1"/>
    <x v="16"/>
    <n v="310.37"/>
    <x v="1367"/>
    <d v="2026-04-29T00:00:00"/>
  </r>
  <r>
    <n v="2026"/>
    <x v="20"/>
    <x v="20"/>
    <x v="183"/>
    <n v="45.75"/>
    <x v="1368"/>
    <d v="2026-04-29T00:00:00"/>
  </r>
  <r>
    <n v="2026"/>
    <x v="20"/>
    <x v="20"/>
    <x v="183"/>
    <n v="1256.7"/>
    <x v="1368"/>
    <d v="2026-04-29T00:00:00"/>
  </r>
  <r>
    <n v="2026"/>
    <x v="30"/>
    <x v="30"/>
    <x v="129"/>
    <n v="5112.8999999999996"/>
    <x v="1236"/>
    <d v="2026-05-04T00:00:00"/>
  </r>
  <r>
    <n v="2026"/>
    <x v="5"/>
    <x v="5"/>
    <x v="9"/>
    <n v="4160"/>
    <x v="1344"/>
    <d v="2026-04-30T00:00:00"/>
  </r>
  <r>
    <n v="2026"/>
    <x v="20"/>
    <x v="20"/>
    <x v="183"/>
    <n v="289.75"/>
    <x v="1368"/>
    <d v="2026-04-29T00:00:00"/>
  </r>
  <r>
    <n v="2026"/>
    <x v="20"/>
    <x v="20"/>
    <x v="183"/>
    <n v="1225.22"/>
    <x v="1368"/>
    <d v="2026-04-29T00:00:00"/>
  </r>
  <r>
    <n v="2026"/>
    <x v="20"/>
    <x v="20"/>
    <x v="183"/>
    <n v="2.1"/>
    <x v="1368"/>
    <d v="2026-04-29T00:00:00"/>
  </r>
  <r>
    <n v="2026"/>
    <x v="5"/>
    <x v="5"/>
    <x v="9"/>
    <n v="16778.11"/>
    <x v="1344"/>
    <d v="2026-04-30T00:00:00"/>
  </r>
  <r>
    <n v="2026"/>
    <x v="20"/>
    <x v="20"/>
    <x v="183"/>
    <n v="472.75"/>
    <x v="1368"/>
    <d v="2026-04-29T00:00:00"/>
  </r>
  <r>
    <n v="2026"/>
    <x v="20"/>
    <x v="20"/>
    <x v="183"/>
    <n v="2481.92"/>
    <x v="1368"/>
    <d v="2026-04-29T00:00:00"/>
  </r>
  <r>
    <n v="2026"/>
    <x v="5"/>
    <x v="5"/>
    <x v="9"/>
    <n v="4004"/>
    <x v="1344"/>
    <d v="2026-04-30T00:00:00"/>
  </r>
  <r>
    <n v="2026"/>
    <x v="53"/>
    <x v="53"/>
    <x v="512"/>
    <n v="5696.25"/>
    <x v="1369"/>
    <d v="2026-04-29T00:00:00"/>
  </r>
  <r>
    <n v="2026"/>
    <x v="14"/>
    <x v="14"/>
    <x v="132"/>
    <n v="5154.7"/>
    <x v="1370"/>
    <d v="2026-04-29T00:00:00"/>
  </r>
  <r>
    <n v="2026"/>
    <x v="14"/>
    <x v="14"/>
    <x v="411"/>
    <n v="737.8"/>
    <x v="1371"/>
    <d v="2026-04-29T00:00:00"/>
  </r>
  <r>
    <n v="2026"/>
    <x v="14"/>
    <x v="14"/>
    <x v="133"/>
    <n v="368.9"/>
    <x v="1372"/>
    <d v="2026-04-29T00:00:00"/>
  </r>
  <r>
    <n v="2026"/>
    <x v="5"/>
    <x v="5"/>
    <x v="26"/>
    <n v="54796.23"/>
    <x v="1373"/>
    <d v="2026-04-22T00:00:00"/>
  </r>
  <r>
    <n v="2026"/>
    <x v="14"/>
    <x v="14"/>
    <x v="26"/>
    <n v="17277.310000000001"/>
    <x v="1373"/>
    <d v="2026-04-22T00:00:00"/>
  </r>
  <r>
    <n v="2026"/>
    <x v="21"/>
    <x v="21"/>
    <x v="503"/>
    <n v="2635"/>
    <x v="1327"/>
    <d v="2026-04-29T00:00:00"/>
  </r>
  <r>
    <n v="2026"/>
    <x v="5"/>
    <x v="5"/>
    <x v="165"/>
    <n v="5643.45"/>
    <x v="1342"/>
    <d v="2026-04-22T00:00:00"/>
  </r>
  <r>
    <n v="2026"/>
    <x v="5"/>
    <x v="5"/>
    <x v="165"/>
    <n v="38.25"/>
    <x v="1342"/>
    <d v="2026-04-22T00:00:00"/>
  </r>
  <r>
    <n v="2026"/>
    <x v="21"/>
    <x v="21"/>
    <x v="48"/>
    <n v="6322.51"/>
    <x v="1374"/>
    <d v="2026-04-30T00:00:00"/>
  </r>
  <r>
    <n v="2026"/>
    <x v="17"/>
    <x v="17"/>
    <x v="61"/>
    <n v="1596.5"/>
    <x v="1375"/>
    <d v="2026-04-22T00:00:00"/>
  </r>
  <r>
    <n v="2026"/>
    <x v="5"/>
    <x v="5"/>
    <x v="165"/>
    <n v="10429.1"/>
    <x v="1342"/>
    <d v="2026-04-22T00:00:00"/>
  </r>
  <r>
    <n v="2026"/>
    <x v="5"/>
    <x v="5"/>
    <x v="165"/>
    <n v="95.62"/>
    <x v="1342"/>
    <d v="2026-04-22T00:00:00"/>
  </r>
  <r>
    <n v="2026"/>
    <x v="5"/>
    <x v="5"/>
    <x v="165"/>
    <n v="11647.88"/>
    <x v="1342"/>
    <d v="2026-04-22T00:00:00"/>
  </r>
  <r>
    <n v="2026"/>
    <x v="5"/>
    <x v="5"/>
    <x v="165"/>
    <n v="76.5"/>
    <x v="1342"/>
    <d v="2026-04-22T00:00:00"/>
  </r>
  <r>
    <n v="2026"/>
    <x v="17"/>
    <x v="17"/>
    <x v="69"/>
    <n v="72.8"/>
    <x v="1376"/>
    <d v="2026-04-22T00:00:00"/>
  </r>
  <r>
    <n v="2026"/>
    <x v="14"/>
    <x v="14"/>
    <x v="23"/>
    <n v="1090.44"/>
    <x v="1331"/>
    <d v="2026-04-28T00:00:00"/>
  </r>
  <r>
    <n v="2026"/>
    <x v="5"/>
    <x v="5"/>
    <x v="23"/>
    <n v="619.84"/>
    <x v="1331"/>
    <d v="2026-04-28T00:00:00"/>
  </r>
  <r>
    <n v="2026"/>
    <x v="14"/>
    <x v="14"/>
    <x v="23"/>
    <n v="726.96"/>
    <x v="1331"/>
    <d v="2026-04-28T00:00:00"/>
  </r>
  <r>
    <n v="2026"/>
    <x v="5"/>
    <x v="5"/>
    <x v="23"/>
    <n v="619.84"/>
    <x v="1331"/>
    <d v="2026-04-28T00:00:00"/>
  </r>
  <r>
    <n v="2026"/>
    <x v="14"/>
    <x v="14"/>
    <x v="23"/>
    <n v="2443.02"/>
    <x v="1331"/>
    <d v="2026-04-28T00:00:00"/>
  </r>
  <r>
    <n v="2026"/>
    <x v="14"/>
    <x v="14"/>
    <x v="23"/>
    <n v="545.22"/>
    <x v="1331"/>
    <d v="2026-04-28T00:00:00"/>
  </r>
  <r>
    <n v="2026"/>
    <x v="5"/>
    <x v="5"/>
    <x v="23"/>
    <n v="464.88"/>
    <x v="1331"/>
    <d v="2026-04-28T00:00:00"/>
  </r>
  <r>
    <n v="2026"/>
    <x v="14"/>
    <x v="14"/>
    <x v="23"/>
    <n v="836"/>
    <x v="1331"/>
    <d v="2026-04-28T00:00:00"/>
  </r>
  <r>
    <n v="2026"/>
    <x v="5"/>
    <x v="5"/>
    <x v="23"/>
    <n v="464.88"/>
    <x v="1331"/>
    <d v="2026-04-28T00:00:00"/>
  </r>
  <r>
    <n v="2026"/>
    <x v="14"/>
    <x v="14"/>
    <x v="23"/>
    <n v="545.22"/>
    <x v="1331"/>
    <d v="2026-04-28T00:00:00"/>
  </r>
  <r>
    <n v="2026"/>
    <x v="5"/>
    <x v="5"/>
    <x v="23"/>
    <n v="464.88"/>
    <x v="1331"/>
    <d v="2026-04-28T00:00:00"/>
  </r>
  <r>
    <n v="2026"/>
    <x v="1"/>
    <x v="1"/>
    <x v="27"/>
    <n v="2017.39"/>
    <x v="1377"/>
    <d v="2026-04-22T00:00:00"/>
  </r>
  <r>
    <n v="2026"/>
    <x v="15"/>
    <x v="15"/>
    <x v="40"/>
    <n v="8911.33"/>
    <x v="1378"/>
    <d v="2026-04-23T00:00:00"/>
  </r>
  <r>
    <n v="2026"/>
    <x v="20"/>
    <x v="20"/>
    <x v="638"/>
    <n v="6862.5"/>
    <x v="1379"/>
    <d v="2026-04-24T00:00:00"/>
  </r>
  <r>
    <n v="2026"/>
    <x v="1"/>
    <x v="1"/>
    <x v="168"/>
    <n v="1098"/>
    <x v="1380"/>
    <d v="2026-04-22T00:00:00"/>
  </r>
  <r>
    <n v="2026"/>
    <x v="1"/>
    <x v="1"/>
    <x v="168"/>
    <n v="1390.8"/>
    <x v="1380"/>
    <d v="2026-04-22T00:00:00"/>
  </r>
  <r>
    <n v="2026"/>
    <x v="1"/>
    <x v="1"/>
    <x v="30"/>
    <n v="122.72"/>
    <x v="1381"/>
    <d v="2026-04-23T00:00:00"/>
  </r>
  <r>
    <n v="2026"/>
    <x v="1"/>
    <x v="1"/>
    <x v="30"/>
    <n v="126.67"/>
    <x v="1381"/>
    <d v="2026-04-23T00:00:00"/>
  </r>
  <r>
    <n v="2026"/>
    <x v="1"/>
    <x v="1"/>
    <x v="30"/>
    <n v="52"/>
    <x v="1381"/>
    <d v="2026-04-23T00:00:00"/>
  </r>
  <r>
    <n v="2026"/>
    <x v="1"/>
    <x v="1"/>
    <x v="30"/>
    <n v="120.43"/>
    <x v="1381"/>
    <d v="2026-04-23T00:00:00"/>
  </r>
  <r>
    <n v="2026"/>
    <x v="1"/>
    <x v="1"/>
    <x v="30"/>
    <n v="18.72"/>
    <x v="1381"/>
    <d v="2026-04-23T00:00:00"/>
  </r>
  <r>
    <n v="2026"/>
    <x v="1"/>
    <x v="1"/>
    <x v="30"/>
    <n v="31.2"/>
    <x v="1381"/>
    <d v="2026-04-23T00:00:00"/>
  </r>
  <r>
    <n v="2026"/>
    <x v="1"/>
    <x v="1"/>
    <x v="235"/>
    <n v="9146.7999999999993"/>
    <x v="1243"/>
    <d v="2026-05-05T00:00:00"/>
  </r>
  <r>
    <n v="2026"/>
    <x v="17"/>
    <x v="17"/>
    <x v="622"/>
    <n v="72.8"/>
    <x v="1382"/>
    <d v="2026-04-22T00:00:00"/>
  </r>
  <r>
    <n v="2026"/>
    <x v="5"/>
    <x v="5"/>
    <x v="9"/>
    <n v="103.54"/>
    <x v="1344"/>
    <d v="2026-04-30T00:00:00"/>
  </r>
  <r>
    <n v="2026"/>
    <x v="17"/>
    <x v="17"/>
    <x v="639"/>
    <n v="1206.69"/>
    <x v="1383"/>
    <d v="2026-04-24T00:00:00"/>
  </r>
  <r>
    <n v="2026"/>
    <x v="6"/>
    <x v="6"/>
    <x v="26"/>
    <n v="96.72"/>
    <x v="1373"/>
    <d v="2026-04-22T00:00:00"/>
  </r>
  <r>
    <n v="2026"/>
    <x v="6"/>
    <x v="6"/>
    <x v="26"/>
    <n v="77.38"/>
    <x v="1373"/>
    <d v="2026-04-22T00:00:00"/>
  </r>
  <r>
    <n v="2026"/>
    <x v="17"/>
    <x v="17"/>
    <x v="55"/>
    <n v="119.6"/>
    <x v="1384"/>
    <d v="2026-04-21T00:00:00"/>
  </r>
  <r>
    <n v="2026"/>
    <x v="61"/>
    <x v="61"/>
    <x v="77"/>
    <n v="858856.45"/>
    <x v="1385"/>
    <d v="2026-05-27T00:00:00"/>
  </r>
  <r>
    <n v="2026"/>
    <x v="17"/>
    <x v="17"/>
    <x v="580"/>
    <n v="1596.5"/>
    <x v="1051"/>
    <d v="2026-05-11T00:00:00"/>
  </r>
  <r>
    <n v="2026"/>
    <x v="17"/>
    <x v="17"/>
    <x v="196"/>
    <n v="72.8"/>
    <x v="1386"/>
    <d v="2026-04-22T00:00:00"/>
  </r>
  <r>
    <n v="2026"/>
    <x v="17"/>
    <x v="17"/>
    <x v="61"/>
    <n v="1213.1300000000001"/>
    <x v="1375"/>
    <d v="2026-04-22T00:00:00"/>
  </r>
  <r>
    <n v="2026"/>
    <x v="5"/>
    <x v="5"/>
    <x v="23"/>
    <n v="309.92"/>
    <x v="1331"/>
    <d v="2026-04-28T00:00:00"/>
  </r>
  <r>
    <n v="2026"/>
    <x v="20"/>
    <x v="20"/>
    <x v="280"/>
    <n v="47.76"/>
    <x v="1326"/>
    <d v="2026-04-23T00:00:00"/>
  </r>
  <r>
    <n v="2026"/>
    <x v="20"/>
    <x v="20"/>
    <x v="280"/>
    <n v="2731.28"/>
    <x v="1326"/>
    <d v="2026-04-23T00:00:00"/>
  </r>
  <r>
    <n v="2026"/>
    <x v="17"/>
    <x v="17"/>
    <x v="59"/>
    <n v="1675.13"/>
    <x v="1387"/>
    <d v="2026-04-21T00:00:00"/>
  </r>
  <r>
    <n v="2026"/>
    <x v="17"/>
    <x v="17"/>
    <x v="58"/>
    <n v="397.18"/>
    <x v="1388"/>
    <d v="2026-05-04T00:00:00"/>
  </r>
  <r>
    <n v="2026"/>
    <x v="1"/>
    <x v="1"/>
    <x v="30"/>
    <n v="207.79"/>
    <x v="1381"/>
    <d v="2026-04-23T00:00:00"/>
  </r>
  <r>
    <n v="2026"/>
    <x v="1"/>
    <x v="1"/>
    <x v="141"/>
    <n v="494.21"/>
    <x v="1351"/>
    <d v="2026-04-23T00:00:00"/>
  </r>
  <r>
    <n v="2026"/>
    <x v="1"/>
    <x v="1"/>
    <x v="141"/>
    <n v="27.04"/>
    <x v="1351"/>
    <d v="2026-04-23T00:00:00"/>
  </r>
  <r>
    <n v="2026"/>
    <x v="6"/>
    <x v="6"/>
    <x v="468"/>
    <n v="3944.2"/>
    <x v="1389"/>
    <d v="2026-04-22T00:00:00"/>
  </r>
  <r>
    <n v="2026"/>
    <x v="6"/>
    <x v="6"/>
    <x v="172"/>
    <n v="11865.72"/>
    <x v="1390"/>
    <d v="2026-04-23T00:00:00"/>
  </r>
  <r>
    <n v="2026"/>
    <x v="6"/>
    <x v="6"/>
    <x v="12"/>
    <n v="3119.9"/>
    <x v="1391"/>
    <d v="2026-04-22T00:00:00"/>
  </r>
  <r>
    <n v="2026"/>
    <x v="6"/>
    <x v="6"/>
    <x v="12"/>
    <n v="3899.88"/>
    <x v="1391"/>
    <d v="2026-04-22T00:00:00"/>
  </r>
  <r>
    <n v="2026"/>
    <x v="6"/>
    <x v="6"/>
    <x v="12"/>
    <n v="3899.88"/>
    <x v="1391"/>
    <d v="2026-04-22T00:00:00"/>
  </r>
  <r>
    <n v="2026"/>
    <x v="17"/>
    <x v="17"/>
    <x v="54"/>
    <n v="3313.03"/>
    <x v="1354"/>
    <d v="2026-04-22T00:00:00"/>
  </r>
  <r>
    <n v="2026"/>
    <x v="17"/>
    <x v="17"/>
    <x v="316"/>
    <n v="301.60000000000002"/>
    <x v="1392"/>
    <d v="2026-05-19T00:00:00"/>
  </r>
  <r>
    <n v="2026"/>
    <x v="5"/>
    <x v="5"/>
    <x v="9"/>
    <n v="19.86"/>
    <x v="1093"/>
    <d v="2026-05-15T00:00:00"/>
  </r>
  <r>
    <n v="2026"/>
    <x v="4"/>
    <x v="4"/>
    <x v="9"/>
    <n v="36.6"/>
    <x v="1093"/>
    <d v="2026-05-15T00:00:00"/>
  </r>
  <r>
    <n v="2026"/>
    <x v="6"/>
    <x v="6"/>
    <x v="19"/>
    <n v="1561.88"/>
    <x v="1364"/>
    <d v="2026-04-22T00:00:00"/>
  </r>
  <r>
    <n v="2026"/>
    <x v="6"/>
    <x v="6"/>
    <x v="19"/>
    <n v="2732.8"/>
    <x v="1364"/>
    <d v="2026-04-22T00:00:00"/>
  </r>
  <r>
    <n v="2026"/>
    <x v="6"/>
    <x v="6"/>
    <x v="19"/>
    <n v="8594.25"/>
    <x v="1364"/>
    <d v="2026-04-22T00:00:00"/>
  </r>
  <r>
    <n v="2026"/>
    <x v="0"/>
    <x v="0"/>
    <x v="306"/>
    <n v="2695"/>
    <x v="994"/>
    <d v="2026-05-21T00:00:00"/>
  </r>
  <r>
    <n v="2026"/>
    <x v="6"/>
    <x v="6"/>
    <x v="19"/>
    <n v="9879.19"/>
    <x v="1364"/>
    <d v="2026-04-22T00:00:00"/>
  </r>
  <r>
    <n v="2026"/>
    <x v="0"/>
    <x v="0"/>
    <x v="1"/>
    <n v="3295.6"/>
    <x v="1201"/>
    <d v="2026-05-15T00:00:00"/>
  </r>
  <r>
    <n v="2026"/>
    <x v="6"/>
    <x v="6"/>
    <x v="19"/>
    <n v="1575"/>
    <x v="1364"/>
    <d v="2026-04-22T00:00:00"/>
  </r>
  <r>
    <n v="2026"/>
    <x v="5"/>
    <x v="5"/>
    <x v="9"/>
    <n v="17.02"/>
    <x v="1093"/>
    <d v="2026-05-15T00:00:00"/>
  </r>
  <r>
    <n v="2026"/>
    <x v="5"/>
    <x v="5"/>
    <x v="9"/>
    <n v="1497.6"/>
    <x v="1093"/>
    <d v="2026-05-15T00:00:00"/>
  </r>
  <r>
    <n v="2026"/>
    <x v="4"/>
    <x v="4"/>
    <x v="9"/>
    <n v="18.3"/>
    <x v="1093"/>
    <d v="2026-05-15T00:00:00"/>
  </r>
  <r>
    <n v="2026"/>
    <x v="1"/>
    <x v="1"/>
    <x v="9"/>
    <n v="332.18"/>
    <x v="1093"/>
    <d v="2026-05-15T00:00:00"/>
  </r>
  <r>
    <n v="2026"/>
    <x v="6"/>
    <x v="6"/>
    <x v="423"/>
    <n v="3359.62"/>
    <x v="1356"/>
    <d v="2026-04-22T00:00:00"/>
  </r>
  <r>
    <n v="2026"/>
    <x v="6"/>
    <x v="6"/>
    <x v="423"/>
    <n v="3359.62"/>
    <x v="1356"/>
    <d v="2026-04-22T00:00:00"/>
  </r>
  <r>
    <n v="2026"/>
    <x v="6"/>
    <x v="6"/>
    <x v="423"/>
    <n v="3359.62"/>
    <x v="1356"/>
    <d v="2026-04-22T00:00:00"/>
  </r>
  <r>
    <n v="2026"/>
    <x v="6"/>
    <x v="6"/>
    <x v="423"/>
    <n v="5879.33"/>
    <x v="1356"/>
    <d v="2026-04-22T00:00:00"/>
  </r>
  <r>
    <n v="2026"/>
    <x v="0"/>
    <x v="0"/>
    <x v="1"/>
    <n v="494.34"/>
    <x v="1393"/>
    <d v="2026-04-21T00:00:00"/>
  </r>
  <r>
    <n v="2026"/>
    <x v="6"/>
    <x v="6"/>
    <x v="640"/>
    <n v="212737.5"/>
    <x v="1394"/>
    <d v="2026-04-22T00:00:00"/>
  </r>
  <r>
    <n v="2026"/>
    <x v="4"/>
    <x v="4"/>
    <x v="9"/>
    <n v="36.6"/>
    <x v="1395"/>
    <d v="2026-04-20T00:00:00"/>
  </r>
  <r>
    <n v="2026"/>
    <x v="6"/>
    <x v="6"/>
    <x v="641"/>
    <n v="48648.6"/>
    <x v="1396"/>
    <d v="2026-04-24T00:00:00"/>
  </r>
  <r>
    <n v="2026"/>
    <x v="0"/>
    <x v="0"/>
    <x v="1"/>
    <n v="81.510000000000005"/>
    <x v="1393"/>
    <d v="2026-04-21T00:00:00"/>
  </r>
  <r>
    <n v="2026"/>
    <x v="5"/>
    <x v="5"/>
    <x v="9"/>
    <n v="131.91999999999999"/>
    <x v="1395"/>
    <d v="2026-04-20T00:00:00"/>
  </r>
  <r>
    <n v="2026"/>
    <x v="1"/>
    <x v="1"/>
    <x v="450"/>
    <n v="1311.5"/>
    <x v="1397"/>
    <d v="2026-04-24T00:00:00"/>
  </r>
  <r>
    <n v="2026"/>
    <x v="6"/>
    <x v="6"/>
    <x v="259"/>
    <n v="3969.88"/>
    <x v="1398"/>
    <d v="2026-04-21T00:00:00"/>
  </r>
  <r>
    <n v="2026"/>
    <x v="17"/>
    <x v="17"/>
    <x v="8"/>
    <n v="1924"/>
    <x v="1399"/>
    <d v="2026-04-23T00:00:00"/>
  </r>
  <r>
    <n v="2026"/>
    <x v="1"/>
    <x v="1"/>
    <x v="86"/>
    <n v="292.8"/>
    <x v="1349"/>
    <d v="2026-04-22T00:00:00"/>
  </r>
  <r>
    <n v="2026"/>
    <x v="1"/>
    <x v="1"/>
    <x v="86"/>
    <n v="402.6"/>
    <x v="1349"/>
    <d v="2026-04-22T00:00:00"/>
  </r>
  <r>
    <n v="2026"/>
    <x v="1"/>
    <x v="1"/>
    <x v="86"/>
    <n v="230.41"/>
    <x v="1349"/>
    <d v="2026-04-22T00:00:00"/>
  </r>
  <r>
    <n v="2026"/>
    <x v="0"/>
    <x v="0"/>
    <x v="1"/>
    <n v="89.1"/>
    <x v="1393"/>
    <d v="2026-04-21T00:00:00"/>
  </r>
  <r>
    <n v="2026"/>
    <x v="0"/>
    <x v="0"/>
    <x v="1"/>
    <n v="990"/>
    <x v="1393"/>
    <d v="2026-04-21T00:00:00"/>
  </r>
  <r>
    <n v="2026"/>
    <x v="0"/>
    <x v="0"/>
    <x v="1"/>
    <n v="5481.3"/>
    <x v="1393"/>
    <d v="2026-04-21T00:00:00"/>
  </r>
  <r>
    <n v="2026"/>
    <x v="0"/>
    <x v="0"/>
    <x v="1"/>
    <n v="634.35"/>
    <x v="1393"/>
    <d v="2026-04-21T00:00:00"/>
  </r>
  <r>
    <n v="2026"/>
    <x v="17"/>
    <x v="17"/>
    <x v="8"/>
    <n v="8768.9699999999993"/>
    <x v="1399"/>
    <d v="2026-04-23T00:00:00"/>
  </r>
  <r>
    <n v="2026"/>
    <x v="5"/>
    <x v="5"/>
    <x v="9"/>
    <n v="1429.38"/>
    <x v="1395"/>
    <d v="2026-04-20T00:00:00"/>
  </r>
  <r>
    <n v="2026"/>
    <x v="1"/>
    <x v="1"/>
    <x v="12"/>
    <n v="16328"/>
    <x v="1400"/>
    <d v="2026-04-20T00:00:00"/>
  </r>
  <r>
    <n v="2026"/>
    <x v="62"/>
    <x v="62"/>
    <x v="642"/>
    <n v="1126.98"/>
    <x v="1401"/>
    <d v="2026-04-21T00:00:00"/>
  </r>
  <r>
    <n v="2026"/>
    <x v="6"/>
    <x v="6"/>
    <x v="168"/>
    <n v="732"/>
    <x v="1380"/>
    <d v="2026-04-22T00:00:00"/>
  </r>
  <r>
    <n v="2026"/>
    <x v="6"/>
    <x v="6"/>
    <x v="168"/>
    <n v="732"/>
    <x v="1380"/>
    <d v="2026-04-22T00:00:00"/>
  </r>
  <r>
    <n v="2026"/>
    <x v="6"/>
    <x v="6"/>
    <x v="168"/>
    <n v="732"/>
    <x v="1380"/>
    <d v="2026-04-22T00:00:00"/>
  </r>
  <r>
    <n v="2026"/>
    <x v="19"/>
    <x v="19"/>
    <x v="296"/>
    <n v="13971"/>
    <x v="1402"/>
    <d v="2026-04-21T00:00:00"/>
  </r>
  <r>
    <n v="2026"/>
    <x v="19"/>
    <x v="19"/>
    <x v="534"/>
    <n v="8560"/>
    <x v="1403"/>
    <d v="2026-04-21T00:00:00"/>
  </r>
  <r>
    <n v="2026"/>
    <x v="19"/>
    <x v="19"/>
    <x v="297"/>
    <n v="9040"/>
    <x v="1404"/>
    <d v="2026-04-21T00:00:00"/>
  </r>
  <r>
    <n v="2026"/>
    <x v="19"/>
    <x v="19"/>
    <x v="298"/>
    <n v="6320"/>
    <x v="1405"/>
    <d v="2026-04-21T00:00:00"/>
  </r>
  <r>
    <n v="2026"/>
    <x v="19"/>
    <x v="19"/>
    <x v="298"/>
    <n v="4880"/>
    <x v="1405"/>
    <d v="2026-04-21T00:00:00"/>
  </r>
  <r>
    <n v="2026"/>
    <x v="19"/>
    <x v="19"/>
    <x v="533"/>
    <n v="14400"/>
    <x v="1406"/>
    <d v="2026-04-21T00:00:00"/>
  </r>
  <r>
    <n v="2026"/>
    <x v="19"/>
    <x v="19"/>
    <x v="299"/>
    <n v="2800"/>
    <x v="1407"/>
    <d v="2026-04-21T00:00:00"/>
  </r>
  <r>
    <n v="2026"/>
    <x v="19"/>
    <x v="19"/>
    <x v="300"/>
    <n v="11760"/>
    <x v="1408"/>
    <d v="2026-04-21T00:00:00"/>
  </r>
  <r>
    <n v="2026"/>
    <x v="19"/>
    <x v="19"/>
    <x v="418"/>
    <n v="10651.6"/>
    <x v="1409"/>
    <d v="2026-04-21T00:00:00"/>
  </r>
  <r>
    <n v="2026"/>
    <x v="19"/>
    <x v="19"/>
    <x v="301"/>
    <n v="620"/>
    <x v="1410"/>
    <d v="2026-04-21T00:00:00"/>
  </r>
  <r>
    <n v="2026"/>
    <x v="19"/>
    <x v="19"/>
    <x v="302"/>
    <n v="10200"/>
    <x v="1411"/>
    <d v="2026-04-21T00:00:00"/>
  </r>
  <r>
    <n v="2026"/>
    <x v="19"/>
    <x v="19"/>
    <x v="303"/>
    <n v="1040"/>
    <x v="1412"/>
    <d v="2026-04-21T00:00:00"/>
  </r>
  <r>
    <n v="2026"/>
    <x v="19"/>
    <x v="19"/>
    <x v="303"/>
    <n v="2320"/>
    <x v="1412"/>
    <d v="2026-04-21T00:00:00"/>
  </r>
  <r>
    <n v="2026"/>
    <x v="17"/>
    <x v="17"/>
    <x v="55"/>
    <n v="72.8"/>
    <x v="1384"/>
    <d v="2026-04-21T00:00:00"/>
  </r>
  <r>
    <n v="2026"/>
    <x v="6"/>
    <x v="6"/>
    <x v="9"/>
    <n v="19754.240000000002"/>
    <x v="1344"/>
    <d v="2026-04-30T00:00:00"/>
  </r>
  <r>
    <n v="2026"/>
    <x v="17"/>
    <x v="17"/>
    <x v="118"/>
    <n v="180.63"/>
    <x v="1413"/>
    <d v="2026-04-29T00:00:00"/>
  </r>
  <r>
    <n v="2026"/>
    <x v="17"/>
    <x v="17"/>
    <x v="96"/>
    <n v="774.16"/>
    <x v="1414"/>
    <d v="2026-04-28T00:00:00"/>
  </r>
  <r>
    <n v="2026"/>
    <x v="4"/>
    <x v="4"/>
    <x v="190"/>
    <n v="144.19999999999999"/>
    <x v="1237"/>
    <d v="2026-04-29T00:00:00"/>
  </r>
  <r>
    <n v="2026"/>
    <x v="4"/>
    <x v="4"/>
    <x v="190"/>
    <n v="33.5"/>
    <x v="1237"/>
    <d v="2026-04-29T00:00:00"/>
  </r>
  <r>
    <n v="2026"/>
    <x v="17"/>
    <x v="17"/>
    <x v="62"/>
    <n v="263.07"/>
    <x v="1415"/>
    <d v="2026-04-29T00:00:00"/>
  </r>
  <r>
    <n v="2026"/>
    <x v="17"/>
    <x v="17"/>
    <x v="496"/>
    <n v="41.89"/>
    <x v="1416"/>
    <d v="2026-04-29T00:00:00"/>
  </r>
  <r>
    <n v="2026"/>
    <x v="12"/>
    <x v="12"/>
    <x v="431"/>
    <n v="12553.21"/>
    <x v="1184"/>
    <d v="2026-05-28T00:00:00"/>
  </r>
  <r>
    <n v="2026"/>
    <x v="12"/>
    <x v="12"/>
    <x v="431"/>
    <n v="198"/>
    <x v="1184"/>
    <d v="2026-05-28T00:00:00"/>
  </r>
  <r>
    <n v="2026"/>
    <x v="12"/>
    <x v="12"/>
    <x v="431"/>
    <n v="528"/>
    <x v="1184"/>
    <d v="2026-05-28T00:00:00"/>
  </r>
  <r>
    <n v="2026"/>
    <x v="12"/>
    <x v="12"/>
    <x v="431"/>
    <n v="1522.62"/>
    <x v="1184"/>
    <d v="2026-05-28T00:00:00"/>
  </r>
  <r>
    <n v="2026"/>
    <x v="12"/>
    <x v="12"/>
    <x v="431"/>
    <n v="194.88"/>
    <x v="1184"/>
    <d v="2026-05-28T00:00:00"/>
  </r>
  <r>
    <n v="2026"/>
    <x v="12"/>
    <x v="12"/>
    <x v="431"/>
    <n v="1.47"/>
    <x v="1184"/>
    <d v="2026-05-28T00:00:00"/>
  </r>
  <r>
    <n v="2026"/>
    <x v="12"/>
    <x v="12"/>
    <x v="431"/>
    <n v="85.98"/>
    <x v="1184"/>
    <d v="2026-05-28T00:00:00"/>
  </r>
  <r>
    <n v="2026"/>
    <x v="12"/>
    <x v="12"/>
    <x v="431"/>
    <n v="224.1"/>
    <x v="1184"/>
    <d v="2026-05-28T00:00:00"/>
  </r>
  <r>
    <n v="2026"/>
    <x v="12"/>
    <x v="12"/>
    <x v="431"/>
    <n v="146.31"/>
    <x v="1184"/>
    <d v="2026-05-28T00:00:00"/>
  </r>
  <r>
    <n v="2026"/>
    <x v="12"/>
    <x v="12"/>
    <x v="431"/>
    <n v="244.42"/>
    <x v="1184"/>
    <d v="2026-05-28T00:00:00"/>
  </r>
  <r>
    <n v="2026"/>
    <x v="12"/>
    <x v="12"/>
    <x v="431"/>
    <n v="250.6"/>
    <x v="1184"/>
    <d v="2026-05-28T00:00:00"/>
  </r>
  <r>
    <n v="2026"/>
    <x v="12"/>
    <x v="12"/>
    <x v="431"/>
    <n v="1137.2"/>
    <x v="1184"/>
    <d v="2026-05-28T00:00:00"/>
  </r>
  <r>
    <n v="2026"/>
    <x v="12"/>
    <x v="12"/>
    <x v="431"/>
    <n v="146.69999999999999"/>
    <x v="1184"/>
    <d v="2026-05-28T00:00:00"/>
  </r>
  <r>
    <n v="2026"/>
    <x v="12"/>
    <x v="12"/>
    <x v="431"/>
    <n v="65.14"/>
    <x v="1184"/>
    <d v="2026-05-28T00:00:00"/>
  </r>
  <r>
    <n v="2026"/>
    <x v="12"/>
    <x v="12"/>
    <x v="431"/>
    <n v="199.2"/>
    <x v="1184"/>
    <d v="2026-05-28T00:00:00"/>
  </r>
  <r>
    <n v="2026"/>
    <x v="12"/>
    <x v="12"/>
    <x v="431"/>
    <n v="7.69"/>
    <x v="1184"/>
    <d v="2026-05-28T00:00:00"/>
  </r>
  <r>
    <n v="2026"/>
    <x v="12"/>
    <x v="12"/>
    <x v="431"/>
    <n v="117.51"/>
    <x v="1184"/>
    <d v="2026-05-28T00:00:00"/>
  </r>
  <r>
    <n v="2026"/>
    <x v="12"/>
    <x v="12"/>
    <x v="431"/>
    <n v="446.23"/>
    <x v="1184"/>
    <d v="2026-05-28T00:00:00"/>
  </r>
  <r>
    <n v="2026"/>
    <x v="12"/>
    <x v="12"/>
    <x v="431"/>
    <n v="15.87"/>
    <x v="1184"/>
    <d v="2026-05-28T00:00:00"/>
  </r>
  <r>
    <n v="2026"/>
    <x v="12"/>
    <x v="12"/>
    <x v="431"/>
    <n v="834.6"/>
    <x v="1184"/>
    <d v="2026-05-28T00:00:00"/>
  </r>
  <r>
    <n v="2026"/>
    <x v="12"/>
    <x v="12"/>
    <x v="431"/>
    <n v="33.44"/>
    <x v="1184"/>
    <d v="2026-05-28T00:00:00"/>
  </r>
  <r>
    <n v="2026"/>
    <x v="12"/>
    <x v="12"/>
    <x v="431"/>
    <n v="1511.73"/>
    <x v="1184"/>
    <d v="2026-05-28T00:00:00"/>
  </r>
  <r>
    <n v="2026"/>
    <x v="12"/>
    <x v="12"/>
    <x v="431"/>
    <n v="1452"/>
    <x v="1184"/>
    <d v="2026-05-28T00:00:00"/>
  </r>
  <r>
    <n v="2026"/>
    <x v="12"/>
    <x v="12"/>
    <x v="431"/>
    <n v="121.1"/>
    <x v="1184"/>
    <d v="2026-05-28T00:00:00"/>
  </r>
  <r>
    <n v="2026"/>
    <x v="12"/>
    <x v="12"/>
    <x v="431"/>
    <n v="138.38"/>
    <x v="1184"/>
    <d v="2026-05-28T00:00:00"/>
  </r>
  <r>
    <n v="2026"/>
    <x v="12"/>
    <x v="12"/>
    <x v="431"/>
    <n v="6324.83"/>
    <x v="1184"/>
    <d v="2026-05-28T00:00:00"/>
  </r>
  <r>
    <n v="2026"/>
    <x v="12"/>
    <x v="12"/>
    <x v="431"/>
    <n v="1373.71"/>
    <x v="1184"/>
    <d v="2026-05-28T00:00:00"/>
  </r>
  <r>
    <n v="2026"/>
    <x v="12"/>
    <x v="12"/>
    <x v="431"/>
    <n v="3123.66"/>
    <x v="1184"/>
    <d v="2026-05-28T00:00:00"/>
  </r>
  <r>
    <n v="2026"/>
    <x v="12"/>
    <x v="12"/>
    <x v="431"/>
    <n v="76.23"/>
    <x v="1184"/>
    <d v="2026-05-28T00:00:00"/>
  </r>
  <r>
    <n v="2026"/>
    <x v="12"/>
    <x v="12"/>
    <x v="431"/>
    <n v="1541.6"/>
    <x v="1184"/>
    <d v="2026-05-28T00:00:00"/>
  </r>
  <r>
    <n v="2026"/>
    <x v="12"/>
    <x v="12"/>
    <x v="431"/>
    <n v="776.25"/>
    <x v="1184"/>
    <d v="2026-05-28T00:00:00"/>
  </r>
  <r>
    <n v="2026"/>
    <x v="17"/>
    <x v="17"/>
    <x v="62"/>
    <n v="203.42"/>
    <x v="1415"/>
    <d v="2026-04-29T00:00:00"/>
  </r>
  <r>
    <n v="2026"/>
    <x v="17"/>
    <x v="17"/>
    <x v="62"/>
    <n v="387.5"/>
    <x v="1415"/>
    <d v="2026-04-29T00:00:00"/>
  </r>
  <r>
    <n v="2026"/>
    <x v="4"/>
    <x v="4"/>
    <x v="190"/>
    <n v="81.400000000000006"/>
    <x v="1237"/>
    <d v="2026-04-29T00:00:00"/>
  </r>
  <r>
    <n v="2026"/>
    <x v="17"/>
    <x v="17"/>
    <x v="236"/>
    <n v="621.9"/>
    <x v="1417"/>
    <d v="2026-05-04T00:00:00"/>
  </r>
  <r>
    <n v="2026"/>
    <x v="17"/>
    <x v="17"/>
    <x v="68"/>
    <n v="53.22"/>
    <x v="1418"/>
    <d v="2026-04-21T00:00:00"/>
  </r>
  <r>
    <n v="2026"/>
    <x v="17"/>
    <x v="17"/>
    <x v="68"/>
    <n v="27.89"/>
    <x v="1418"/>
    <d v="2026-04-21T00:00:00"/>
  </r>
  <r>
    <n v="2026"/>
    <x v="17"/>
    <x v="17"/>
    <x v="217"/>
    <n v="371.57"/>
    <x v="1419"/>
    <d v="2026-04-23T00:00:00"/>
  </r>
  <r>
    <n v="2026"/>
    <x v="17"/>
    <x v="17"/>
    <x v="217"/>
    <n v="696.37"/>
    <x v="1419"/>
    <d v="2026-04-23T00:00:00"/>
  </r>
  <r>
    <n v="2026"/>
    <x v="5"/>
    <x v="5"/>
    <x v="9"/>
    <n v="106.38"/>
    <x v="1395"/>
    <d v="2026-04-20T00:00:00"/>
  </r>
  <r>
    <n v="2026"/>
    <x v="5"/>
    <x v="5"/>
    <x v="9"/>
    <n v="18.72"/>
    <x v="1395"/>
    <d v="2026-04-20T00:00:00"/>
  </r>
  <r>
    <n v="2026"/>
    <x v="19"/>
    <x v="19"/>
    <x v="643"/>
    <n v="482"/>
    <x v="1420"/>
    <d v="2026-04-21T00:00:00"/>
  </r>
  <r>
    <n v="2026"/>
    <x v="1"/>
    <x v="1"/>
    <x v="141"/>
    <n v="55.54"/>
    <x v="1351"/>
    <d v="2026-04-23T00:00:00"/>
  </r>
  <r>
    <n v="2026"/>
    <x v="1"/>
    <x v="1"/>
    <x v="141"/>
    <n v="168.06"/>
    <x v="1351"/>
    <d v="2026-04-23T00:00:00"/>
  </r>
  <r>
    <n v="2026"/>
    <x v="1"/>
    <x v="1"/>
    <x v="141"/>
    <n v="53.04"/>
    <x v="1351"/>
    <d v="2026-04-23T00:00:00"/>
  </r>
  <r>
    <n v="2026"/>
    <x v="1"/>
    <x v="1"/>
    <x v="141"/>
    <n v="761.28"/>
    <x v="1351"/>
    <d v="2026-04-23T00:00:00"/>
  </r>
  <r>
    <n v="2026"/>
    <x v="17"/>
    <x v="17"/>
    <x v="102"/>
    <n v="36.33"/>
    <x v="1421"/>
    <d v="2026-04-24T00:00:00"/>
  </r>
  <r>
    <n v="2026"/>
    <x v="17"/>
    <x v="17"/>
    <x v="102"/>
    <n v="73.180000000000007"/>
    <x v="1421"/>
    <d v="2026-04-24T00:00:00"/>
  </r>
  <r>
    <n v="2026"/>
    <x v="26"/>
    <x v="26"/>
    <x v="123"/>
    <n v="71744.600000000006"/>
    <x v="1422"/>
    <d v="2026-04-22T00:00:00"/>
  </r>
  <r>
    <n v="2026"/>
    <x v="19"/>
    <x v="19"/>
    <x v="176"/>
    <n v="2"/>
    <x v="1423"/>
    <d v="2026-04-21T00:00:00"/>
  </r>
  <r>
    <n v="2026"/>
    <x v="19"/>
    <x v="19"/>
    <x v="176"/>
    <n v="6480"/>
    <x v="1423"/>
    <d v="2026-04-21T00:00:00"/>
  </r>
  <r>
    <n v="2026"/>
    <x v="1"/>
    <x v="1"/>
    <x v="141"/>
    <n v="24.96"/>
    <x v="1351"/>
    <d v="2026-04-23T00:00:00"/>
  </r>
  <r>
    <n v="2026"/>
    <x v="17"/>
    <x v="17"/>
    <x v="558"/>
    <n v="67.180000000000007"/>
    <x v="1424"/>
    <d v="2026-04-21T00:00:00"/>
  </r>
  <r>
    <n v="2026"/>
    <x v="17"/>
    <x v="17"/>
    <x v="558"/>
    <n v="122.82"/>
    <x v="1424"/>
    <d v="2026-04-21T00:00:00"/>
  </r>
  <r>
    <n v="2026"/>
    <x v="17"/>
    <x v="17"/>
    <x v="54"/>
    <n v="800.8"/>
    <x v="1354"/>
    <d v="2026-04-22T00:00:00"/>
  </r>
  <r>
    <n v="2026"/>
    <x v="17"/>
    <x v="17"/>
    <x v="69"/>
    <n v="344.76"/>
    <x v="1376"/>
    <d v="2026-04-22T00:00:00"/>
  </r>
  <r>
    <n v="2026"/>
    <x v="5"/>
    <x v="5"/>
    <x v="467"/>
    <n v="3225834.36"/>
    <x v="1425"/>
    <d v="2026-05-06T00:00:00"/>
  </r>
  <r>
    <n v="2026"/>
    <x v="5"/>
    <x v="5"/>
    <x v="467"/>
    <n v="2441.16"/>
    <x v="1425"/>
    <d v="2026-05-06T00:00:00"/>
  </r>
  <r>
    <n v="2026"/>
    <x v="2"/>
    <x v="2"/>
    <x v="467"/>
    <n v="11604.01"/>
    <x v="1425"/>
    <d v="2026-05-06T00:00:00"/>
  </r>
  <r>
    <n v="2026"/>
    <x v="1"/>
    <x v="1"/>
    <x v="467"/>
    <n v="141034.9"/>
    <x v="1425"/>
    <d v="2026-05-06T00:00:00"/>
  </r>
  <r>
    <n v="2026"/>
    <x v="4"/>
    <x v="4"/>
    <x v="467"/>
    <n v="674.28"/>
    <x v="1425"/>
    <d v="2026-05-06T00:00:00"/>
  </r>
  <r>
    <n v="2026"/>
    <x v="43"/>
    <x v="43"/>
    <x v="467"/>
    <n v="2"/>
    <x v="1425"/>
    <d v="2026-05-06T00:00:00"/>
  </r>
  <r>
    <n v="2026"/>
    <x v="17"/>
    <x v="17"/>
    <x v="69"/>
    <n v="540.79999999999995"/>
    <x v="1376"/>
    <d v="2026-04-22T00:00:00"/>
  </r>
  <r>
    <n v="2026"/>
    <x v="17"/>
    <x v="17"/>
    <x v="54"/>
    <n v="988"/>
    <x v="1354"/>
    <d v="2026-04-22T00:00:00"/>
  </r>
  <r>
    <n v="2026"/>
    <x v="20"/>
    <x v="20"/>
    <x v="146"/>
    <n v="945.5"/>
    <x v="1426"/>
    <d v="2026-04-23T00:00:00"/>
  </r>
  <r>
    <n v="2026"/>
    <x v="4"/>
    <x v="4"/>
    <x v="644"/>
    <n v="69.39"/>
    <x v="1427"/>
    <d v="2026-04-24T00:00:00"/>
  </r>
  <r>
    <n v="2026"/>
    <x v="17"/>
    <x v="17"/>
    <x v="69"/>
    <n v="387.92"/>
    <x v="1376"/>
    <d v="2026-04-22T00:00:00"/>
  </r>
  <r>
    <n v="2026"/>
    <x v="4"/>
    <x v="4"/>
    <x v="644"/>
    <n v="72.22"/>
    <x v="1427"/>
    <d v="2026-04-24T00:00:00"/>
  </r>
  <r>
    <n v="2026"/>
    <x v="31"/>
    <x v="31"/>
    <x v="142"/>
    <n v="41554"/>
    <x v="1428"/>
    <d v="2026-04-22T00:00:00"/>
  </r>
  <r>
    <n v="2026"/>
    <x v="1"/>
    <x v="1"/>
    <x v="171"/>
    <n v="5824"/>
    <x v="1429"/>
    <d v="2026-04-20T00:00:00"/>
  </r>
  <r>
    <n v="2026"/>
    <x v="20"/>
    <x v="20"/>
    <x v="575"/>
    <n v="23887.5"/>
    <x v="1430"/>
    <d v="2026-04-22T00:00:00"/>
  </r>
  <r>
    <n v="2026"/>
    <x v="17"/>
    <x v="17"/>
    <x v="31"/>
    <n v="101.58"/>
    <x v="1431"/>
    <d v="2026-04-23T00:00:00"/>
  </r>
  <r>
    <n v="2026"/>
    <x v="30"/>
    <x v="30"/>
    <x v="574"/>
    <n v="598.05999999999995"/>
    <x v="1432"/>
    <d v="2026-04-22T00:00:00"/>
  </r>
  <r>
    <n v="2026"/>
    <x v="30"/>
    <x v="30"/>
    <x v="574"/>
    <n v="1706.07"/>
    <x v="1432"/>
    <d v="2026-04-22T00:00:00"/>
  </r>
  <r>
    <n v="2026"/>
    <x v="1"/>
    <x v="1"/>
    <x v="10"/>
    <n v="71723.8"/>
    <x v="1433"/>
    <d v="2026-04-20T00:00:00"/>
  </r>
  <r>
    <n v="2026"/>
    <x v="1"/>
    <x v="1"/>
    <x v="10"/>
    <n v="549"/>
    <x v="1433"/>
    <d v="2026-04-20T00:00:00"/>
  </r>
  <r>
    <n v="2026"/>
    <x v="17"/>
    <x v="17"/>
    <x v="578"/>
    <n v="1596.5"/>
    <x v="1042"/>
    <d v="2026-05-15T00:00:00"/>
  </r>
  <r>
    <n v="2026"/>
    <x v="4"/>
    <x v="4"/>
    <x v="12"/>
    <n v="6032"/>
    <x v="1400"/>
    <d v="2026-04-20T00:00:00"/>
  </r>
  <r>
    <n v="2026"/>
    <x v="1"/>
    <x v="1"/>
    <x v="12"/>
    <n v="45760"/>
    <x v="1400"/>
    <d v="2026-04-20T00:00:00"/>
  </r>
  <r>
    <n v="2026"/>
    <x v="1"/>
    <x v="1"/>
    <x v="35"/>
    <n v="653.91999999999996"/>
    <x v="1434"/>
    <d v="2026-04-22T00:00:00"/>
  </r>
  <r>
    <n v="2026"/>
    <x v="1"/>
    <x v="1"/>
    <x v="86"/>
    <n v="247.73"/>
    <x v="1349"/>
    <d v="2026-04-22T00:00:00"/>
  </r>
  <r>
    <n v="2026"/>
    <x v="1"/>
    <x v="1"/>
    <x v="3"/>
    <n v="3475.83"/>
    <x v="1435"/>
    <d v="2026-04-20T00:00:00"/>
  </r>
  <r>
    <n v="2026"/>
    <x v="1"/>
    <x v="1"/>
    <x v="3"/>
    <n v="1595.61"/>
    <x v="1435"/>
    <d v="2026-04-20T00:00:00"/>
  </r>
  <r>
    <n v="2026"/>
    <x v="1"/>
    <x v="1"/>
    <x v="86"/>
    <n v="288.5"/>
    <x v="1349"/>
    <d v="2026-04-22T00:00:00"/>
  </r>
  <r>
    <n v="2026"/>
    <x v="17"/>
    <x v="17"/>
    <x v="138"/>
    <n v="321.10000000000002"/>
    <x v="1436"/>
    <d v="2026-04-24T00:00:00"/>
  </r>
  <r>
    <n v="2026"/>
    <x v="1"/>
    <x v="1"/>
    <x v="141"/>
    <n v="52.42"/>
    <x v="1351"/>
    <d v="2026-04-23T00:00:00"/>
  </r>
  <r>
    <n v="2026"/>
    <x v="20"/>
    <x v="20"/>
    <x v="554"/>
    <n v="184313.53"/>
    <x v="1437"/>
    <d v="2026-04-22T00:00:00"/>
  </r>
  <r>
    <n v="2026"/>
    <x v="17"/>
    <x v="17"/>
    <x v="57"/>
    <n v="784.16"/>
    <x v="1438"/>
    <d v="2026-04-20T00:00:00"/>
  </r>
  <r>
    <n v="2026"/>
    <x v="14"/>
    <x v="14"/>
    <x v="645"/>
    <n v="3998.4"/>
    <x v="1439"/>
    <d v="2026-04-22T00:00:00"/>
  </r>
  <r>
    <n v="2026"/>
    <x v="12"/>
    <x v="12"/>
    <x v="431"/>
    <n v="6126.12"/>
    <x v="1184"/>
    <d v="2026-05-28T00:00:00"/>
  </r>
  <r>
    <n v="2026"/>
    <x v="1"/>
    <x v="1"/>
    <x v="56"/>
    <n v="4838.58"/>
    <x v="1440"/>
    <d v="2026-04-21T00:00:00"/>
  </r>
  <r>
    <n v="2026"/>
    <x v="12"/>
    <x v="12"/>
    <x v="431"/>
    <n v="3241.12"/>
    <x v="1184"/>
    <d v="2026-05-28T00:00:00"/>
  </r>
  <r>
    <n v="2026"/>
    <x v="3"/>
    <x v="3"/>
    <x v="347"/>
    <n v="832.72"/>
    <x v="1212"/>
    <d v="2026-05-28T00:00:00"/>
  </r>
  <r>
    <n v="2026"/>
    <x v="19"/>
    <x v="19"/>
    <x v="347"/>
    <n v="1008.4"/>
    <x v="1212"/>
    <d v="2026-05-28T00:00:00"/>
  </r>
  <r>
    <n v="2026"/>
    <x v="12"/>
    <x v="12"/>
    <x v="431"/>
    <n v="807.73"/>
    <x v="1184"/>
    <d v="2026-05-28T00:00:00"/>
  </r>
  <r>
    <n v="2026"/>
    <x v="12"/>
    <x v="12"/>
    <x v="431"/>
    <n v="988.33"/>
    <x v="1184"/>
    <d v="2026-05-28T00:00:00"/>
  </r>
  <r>
    <n v="2026"/>
    <x v="12"/>
    <x v="12"/>
    <x v="431"/>
    <n v="308.06"/>
    <x v="1184"/>
    <d v="2026-05-28T00:00:00"/>
  </r>
  <r>
    <n v="2026"/>
    <x v="12"/>
    <x v="12"/>
    <x v="431"/>
    <n v="22"/>
    <x v="1184"/>
    <d v="2026-05-28T00:00:00"/>
  </r>
  <r>
    <n v="2026"/>
    <x v="12"/>
    <x v="12"/>
    <x v="431"/>
    <n v="2036.51"/>
    <x v="1184"/>
    <d v="2026-05-28T00:00:00"/>
  </r>
  <r>
    <n v="2026"/>
    <x v="12"/>
    <x v="12"/>
    <x v="431"/>
    <n v="12.4"/>
    <x v="1184"/>
    <d v="2026-05-28T00:00:00"/>
  </r>
  <r>
    <n v="2026"/>
    <x v="12"/>
    <x v="12"/>
    <x v="431"/>
    <n v="236.53"/>
    <x v="1184"/>
    <d v="2026-05-28T00:00:00"/>
  </r>
  <r>
    <n v="2026"/>
    <x v="12"/>
    <x v="12"/>
    <x v="431"/>
    <n v="407.94"/>
    <x v="1184"/>
    <d v="2026-05-28T00:00:00"/>
  </r>
  <r>
    <n v="2026"/>
    <x v="12"/>
    <x v="12"/>
    <x v="431"/>
    <n v="104.54"/>
    <x v="1184"/>
    <d v="2026-05-28T00:00:00"/>
  </r>
  <r>
    <n v="2026"/>
    <x v="12"/>
    <x v="12"/>
    <x v="431"/>
    <n v="38.880000000000003"/>
    <x v="1184"/>
    <d v="2026-05-28T00:00:00"/>
  </r>
  <r>
    <n v="2026"/>
    <x v="12"/>
    <x v="12"/>
    <x v="431"/>
    <n v="1760"/>
    <x v="1184"/>
    <d v="2026-05-28T00:00:00"/>
  </r>
  <r>
    <n v="2026"/>
    <x v="12"/>
    <x v="12"/>
    <x v="431"/>
    <n v="216.3"/>
    <x v="1184"/>
    <d v="2026-05-28T00:00:00"/>
  </r>
  <r>
    <n v="2026"/>
    <x v="12"/>
    <x v="12"/>
    <x v="431"/>
    <n v="3836.68"/>
    <x v="1184"/>
    <d v="2026-05-28T00:00:00"/>
  </r>
  <r>
    <n v="2026"/>
    <x v="12"/>
    <x v="12"/>
    <x v="431"/>
    <n v="81.84"/>
    <x v="1184"/>
    <d v="2026-05-28T00:00:00"/>
  </r>
  <r>
    <n v="2026"/>
    <x v="12"/>
    <x v="12"/>
    <x v="431"/>
    <n v="350.93"/>
    <x v="1184"/>
    <d v="2026-05-28T00:00:00"/>
  </r>
  <r>
    <n v="2026"/>
    <x v="12"/>
    <x v="12"/>
    <x v="431"/>
    <n v="99.5"/>
    <x v="1184"/>
    <d v="2026-05-28T00:00:00"/>
  </r>
  <r>
    <n v="2026"/>
    <x v="12"/>
    <x v="12"/>
    <x v="431"/>
    <n v="4092"/>
    <x v="1184"/>
    <d v="2026-05-28T00:00:00"/>
  </r>
  <r>
    <n v="2026"/>
    <x v="4"/>
    <x v="4"/>
    <x v="608"/>
    <n v="1656.66"/>
    <x v="1274"/>
    <d v="2026-04-30T00:00:00"/>
  </r>
  <r>
    <n v="2026"/>
    <x v="4"/>
    <x v="4"/>
    <x v="75"/>
    <n v="6032.17"/>
    <x v="1441"/>
    <d v="2026-04-17T00:00:00"/>
  </r>
  <r>
    <n v="2026"/>
    <x v="1"/>
    <x v="1"/>
    <x v="75"/>
    <n v="1220"/>
    <x v="1441"/>
    <d v="2026-04-17T00:00:00"/>
  </r>
  <r>
    <n v="2026"/>
    <x v="1"/>
    <x v="1"/>
    <x v="75"/>
    <n v="6397.84"/>
    <x v="1441"/>
    <d v="2026-04-17T00:00:00"/>
  </r>
  <r>
    <n v="2026"/>
    <x v="1"/>
    <x v="1"/>
    <x v="75"/>
    <n v="6722.32"/>
    <x v="1441"/>
    <d v="2026-04-17T00:00:00"/>
  </r>
  <r>
    <n v="2026"/>
    <x v="17"/>
    <x v="17"/>
    <x v="54"/>
    <n v="936"/>
    <x v="1354"/>
    <d v="2026-04-22T00:00:00"/>
  </r>
  <r>
    <n v="2026"/>
    <x v="17"/>
    <x v="17"/>
    <x v="54"/>
    <n v="8627.42"/>
    <x v="1354"/>
    <d v="2026-04-22T00:00:00"/>
  </r>
  <r>
    <n v="2026"/>
    <x v="17"/>
    <x v="17"/>
    <x v="54"/>
    <n v="1799.2"/>
    <x v="1354"/>
    <d v="2026-04-22T00:00:00"/>
  </r>
  <r>
    <n v="2026"/>
    <x v="17"/>
    <x v="17"/>
    <x v="604"/>
    <n v="167.61"/>
    <x v="1442"/>
    <d v="2026-04-24T00:00:00"/>
  </r>
  <r>
    <n v="2026"/>
    <x v="5"/>
    <x v="5"/>
    <x v="9"/>
    <n v="7.09"/>
    <x v="1395"/>
    <d v="2026-04-20T00:00:00"/>
  </r>
  <r>
    <n v="2026"/>
    <x v="5"/>
    <x v="5"/>
    <x v="9"/>
    <n v="31.2"/>
    <x v="1395"/>
    <d v="2026-04-20T00:00:00"/>
  </r>
  <r>
    <n v="2026"/>
    <x v="17"/>
    <x v="17"/>
    <x v="71"/>
    <n v="2372.34"/>
    <x v="1443"/>
    <d v="2026-04-24T00:00:00"/>
  </r>
  <r>
    <n v="2026"/>
    <x v="1"/>
    <x v="1"/>
    <x v="410"/>
    <n v="9318.92"/>
    <x v="1444"/>
    <d v="2026-04-27T00:00:00"/>
  </r>
  <r>
    <n v="2026"/>
    <x v="17"/>
    <x v="17"/>
    <x v="489"/>
    <n v="1716"/>
    <x v="1445"/>
    <d v="2026-05-05T00:00:00"/>
  </r>
  <r>
    <n v="2026"/>
    <x v="6"/>
    <x v="6"/>
    <x v="165"/>
    <n v="3957.78"/>
    <x v="1446"/>
    <d v="2026-04-21T00:00:00"/>
  </r>
  <r>
    <n v="2026"/>
    <x v="6"/>
    <x v="6"/>
    <x v="165"/>
    <n v="515.84"/>
    <x v="1446"/>
    <d v="2026-04-21T00:00:00"/>
  </r>
  <r>
    <n v="2026"/>
    <x v="6"/>
    <x v="6"/>
    <x v="165"/>
    <n v="1055.54"/>
    <x v="1446"/>
    <d v="2026-04-21T00:00:00"/>
  </r>
  <r>
    <n v="2026"/>
    <x v="6"/>
    <x v="6"/>
    <x v="165"/>
    <n v="61.26"/>
    <x v="1446"/>
    <d v="2026-04-21T00:00:00"/>
  </r>
  <r>
    <n v="2026"/>
    <x v="6"/>
    <x v="6"/>
    <x v="165"/>
    <n v="61.26"/>
    <x v="1446"/>
    <d v="2026-04-21T00:00:00"/>
  </r>
  <r>
    <n v="2026"/>
    <x v="17"/>
    <x v="17"/>
    <x v="54"/>
    <n v="898.56"/>
    <x v="1354"/>
    <d v="2026-04-22T00:00:00"/>
  </r>
  <r>
    <n v="2026"/>
    <x v="1"/>
    <x v="1"/>
    <x v="410"/>
    <n v="5096"/>
    <x v="1444"/>
    <d v="2026-04-27T00:00:00"/>
  </r>
  <r>
    <n v="2026"/>
    <x v="17"/>
    <x v="17"/>
    <x v="54"/>
    <n v="145.6"/>
    <x v="1354"/>
    <d v="2026-04-22T00:00:00"/>
  </r>
  <r>
    <n v="2026"/>
    <x v="2"/>
    <x v="2"/>
    <x v="646"/>
    <n v="209.09"/>
    <x v="1447"/>
    <d v="2026-04-22T00:00:00"/>
  </r>
  <r>
    <n v="2026"/>
    <x v="5"/>
    <x v="5"/>
    <x v="484"/>
    <n v="5499.67"/>
    <x v="1448"/>
    <d v="2026-04-22T00:00:00"/>
  </r>
  <r>
    <n v="2026"/>
    <x v="15"/>
    <x v="15"/>
    <x v="647"/>
    <n v="118390.09"/>
    <x v="1449"/>
    <d v="2026-04-22T00:00:00"/>
  </r>
  <r>
    <n v="2026"/>
    <x v="17"/>
    <x v="17"/>
    <x v="54"/>
    <n v="1033.6600000000001"/>
    <x v="1354"/>
    <d v="2026-04-22T00:00:00"/>
  </r>
  <r>
    <n v="2026"/>
    <x v="5"/>
    <x v="5"/>
    <x v="9"/>
    <n v="29.79"/>
    <x v="1450"/>
    <d v="2026-04-16T00:00:00"/>
  </r>
  <r>
    <n v="2026"/>
    <x v="5"/>
    <x v="5"/>
    <x v="648"/>
    <n v="8100.84"/>
    <x v="1451"/>
    <d v="2026-04-23T00:00:00"/>
  </r>
  <r>
    <n v="2026"/>
    <x v="5"/>
    <x v="5"/>
    <x v="9"/>
    <n v="2510.5"/>
    <x v="1450"/>
    <d v="2026-04-16T00:00:00"/>
  </r>
  <r>
    <n v="2026"/>
    <x v="17"/>
    <x v="17"/>
    <x v="54"/>
    <n v="561.6"/>
    <x v="1354"/>
    <d v="2026-04-22T00:00:00"/>
  </r>
  <r>
    <n v="2026"/>
    <x v="1"/>
    <x v="1"/>
    <x v="41"/>
    <n v="2717.55"/>
    <x v="1452"/>
    <d v="2026-04-23T00:00:00"/>
  </r>
  <r>
    <n v="2026"/>
    <x v="1"/>
    <x v="1"/>
    <x v="547"/>
    <n v="3729.6"/>
    <x v="1453"/>
    <d v="2026-04-22T00:00:00"/>
  </r>
  <r>
    <n v="2026"/>
    <x v="1"/>
    <x v="1"/>
    <x v="565"/>
    <n v="4489.6000000000004"/>
    <x v="1454"/>
    <d v="2026-04-23T00:00:00"/>
  </r>
  <r>
    <n v="2026"/>
    <x v="17"/>
    <x v="17"/>
    <x v="54"/>
    <n v="2076.36"/>
    <x v="1354"/>
    <d v="2026-04-22T00:00:00"/>
  </r>
  <r>
    <n v="2026"/>
    <x v="21"/>
    <x v="21"/>
    <x v="649"/>
    <n v="5615.03"/>
    <x v="1455"/>
    <d v="2026-04-23T00:00:00"/>
  </r>
  <r>
    <n v="2026"/>
    <x v="17"/>
    <x v="17"/>
    <x v="54"/>
    <n v="13257.4"/>
    <x v="1456"/>
    <d v="2026-04-16T00:00:00"/>
  </r>
  <r>
    <n v="2026"/>
    <x v="17"/>
    <x v="17"/>
    <x v="54"/>
    <n v="615.16"/>
    <x v="1456"/>
    <d v="2026-04-16T00:00:00"/>
  </r>
  <r>
    <n v="2026"/>
    <x v="17"/>
    <x v="17"/>
    <x v="54"/>
    <n v="1263.18"/>
    <x v="1456"/>
    <d v="2026-04-16T00:00:00"/>
  </r>
  <r>
    <n v="2026"/>
    <x v="17"/>
    <x v="17"/>
    <x v="54"/>
    <n v="1895.92"/>
    <x v="1456"/>
    <d v="2026-04-16T00:00:00"/>
  </r>
  <r>
    <n v="2026"/>
    <x v="1"/>
    <x v="1"/>
    <x v="650"/>
    <n v="191.49"/>
    <x v="1457"/>
    <d v="2026-04-22T00:00:00"/>
  </r>
  <r>
    <n v="2026"/>
    <x v="1"/>
    <x v="1"/>
    <x v="27"/>
    <n v="1405.44"/>
    <x v="1377"/>
    <d v="2026-04-22T00:00:00"/>
  </r>
  <r>
    <n v="2026"/>
    <x v="1"/>
    <x v="1"/>
    <x v="181"/>
    <n v="11328.2"/>
    <x v="1458"/>
    <d v="2026-04-21T00:00:00"/>
  </r>
  <r>
    <n v="2026"/>
    <x v="5"/>
    <x v="5"/>
    <x v="55"/>
    <n v="15.87"/>
    <x v="1384"/>
    <d v="2026-04-21T00:00:00"/>
  </r>
  <r>
    <n v="2026"/>
    <x v="4"/>
    <x v="4"/>
    <x v="261"/>
    <n v="8608.32"/>
    <x v="1459"/>
    <d v="2026-04-21T00:00:00"/>
  </r>
  <r>
    <n v="2026"/>
    <x v="14"/>
    <x v="14"/>
    <x v="525"/>
    <n v="2951.2"/>
    <x v="1460"/>
    <d v="2026-04-22T00:00:00"/>
  </r>
  <r>
    <n v="2026"/>
    <x v="14"/>
    <x v="14"/>
    <x v="38"/>
    <n v="3320.1"/>
    <x v="1461"/>
    <d v="2026-04-23T00:00:00"/>
  </r>
  <r>
    <n v="2026"/>
    <x v="17"/>
    <x v="17"/>
    <x v="59"/>
    <n v="752.96"/>
    <x v="1462"/>
    <d v="2026-04-20T00:00:00"/>
  </r>
  <r>
    <n v="2026"/>
    <x v="17"/>
    <x v="17"/>
    <x v="487"/>
    <n v="540.79999999999995"/>
    <x v="1463"/>
    <d v="2026-05-04T00:00:00"/>
  </r>
  <r>
    <n v="2026"/>
    <x v="17"/>
    <x v="17"/>
    <x v="71"/>
    <n v="302.85000000000002"/>
    <x v="1464"/>
    <d v="2026-04-16T00:00:00"/>
  </r>
  <r>
    <n v="2026"/>
    <x v="17"/>
    <x v="17"/>
    <x v="69"/>
    <n v="1049.98"/>
    <x v="1465"/>
    <d v="2026-04-20T00:00:00"/>
  </r>
  <r>
    <n v="2026"/>
    <x v="17"/>
    <x v="17"/>
    <x v="138"/>
    <n v="1082.2"/>
    <x v="1466"/>
    <d v="2026-04-24T00:00:00"/>
  </r>
  <r>
    <n v="2026"/>
    <x v="17"/>
    <x v="17"/>
    <x v="223"/>
    <n v="704.94"/>
    <x v="1467"/>
    <d v="2026-04-24T00:00:00"/>
  </r>
  <r>
    <n v="2026"/>
    <x v="17"/>
    <x v="17"/>
    <x v="223"/>
    <n v="18.7"/>
    <x v="1467"/>
    <d v="2026-04-24T00:00:00"/>
  </r>
  <r>
    <n v="2026"/>
    <x v="12"/>
    <x v="12"/>
    <x v="431"/>
    <n v="90.18"/>
    <x v="1184"/>
    <d v="2026-05-28T00:00:00"/>
  </r>
  <r>
    <n v="2026"/>
    <x v="12"/>
    <x v="12"/>
    <x v="431"/>
    <n v="69.2"/>
    <x v="1184"/>
    <d v="2026-05-28T00:00:00"/>
  </r>
  <r>
    <n v="2026"/>
    <x v="12"/>
    <x v="12"/>
    <x v="431"/>
    <n v="266.82"/>
    <x v="1184"/>
    <d v="2026-05-28T00:00:00"/>
  </r>
  <r>
    <n v="2026"/>
    <x v="12"/>
    <x v="12"/>
    <x v="431"/>
    <n v="543.84"/>
    <x v="1184"/>
    <d v="2026-05-28T00:00:00"/>
  </r>
  <r>
    <n v="2026"/>
    <x v="12"/>
    <x v="12"/>
    <x v="431"/>
    <n v="40.119999999999997"/>
    <x v="1184"/>
    <d v="2026-05-28T00:00:00"/>
  </r>
  <r>
    <n v="2026"/>
    <x v="12"/>
    <x v="12"/>
    <x v="431"/>
    <n v="198.97"/>
    <x v="1184"/>
    <d v="2026-05-28T00:00:00"/>
  </r>
  <r>
    <n v="2026"/>
    <x v="12"/>
    <x v="12"/>
    <x v="431"/>
    <n v="265.31"/>
    <x v="1184"/>
    <d v="2026-05-28T00:00:00"/>
  </r>
  <r>
    <n v="2026"/>
    <x v="12"/>
    <x v="12"/>
    <x v="431"/>
    <n v="74.27"/>
    <x v="1184"/>
    <d v="2026-05-28T00:00:00"/>
  </r>
  <r>
    <n v="2026"/>
    <x v="12"/>
    <x v="12"/>
    <x v="431"/>
    <n v="50.16"/>
    <x v="1184"/>
    <d v="2026-05-28T00:00:00"/>
  </r>
  <r>
    <n v="2026"/>
    <x v="12"/>
    <x v="12"/>
    <x v="431"/>
    <n v="306"/>
    <x v="1184"/>
    <d v="2026-05-28T00:00:00"/>
  </r>
  <r>
    <n v="2026"/>
    <x v="12"/>
    <x v="12"/>
    <x v="431"/>
    <n v="2596"/>
    <x v="1184"/>
    <d v="2026-05-28T00:00:00"/>
  </r>
  <r>
    <n v="2026"/>
    <x v="12"/>
    <x v="12"/>
    <x v="431"/>
    <n v="2288"/>
    <x v="1184"/>
    <d v="2026-05-28T00:00:00"/>
  </r>
  <r>
    <n v="2026"/>
    <x v="12"/>
    <x v="12"/>
    <x v="431"/>
    <n v="15.87"/>
    <x v="1184"/>
    <d v="2026-05-28T00:00:00"/>
  </r>
  <r>
    <n v="2026"/>
    <x v="12"/>
    <x v="12"/>
    <x v="431"/>
    <n v="494.85"/>
    <x v="1184"/>
    <d v="2026-05-28T00:00:00"/>
  </r>
  <r>
    <n v="2026"/>
    <x v="12"/>
    <x v="12"/>
    <x v="431"/>
    <n v="186.52"/>
    <x v="1184"/>
    <d v="2026-05-28T00:00:00"/>
  </r>
  <r>
    <n v="2026"/>
    <x v="12"/>
    <x v="12"/>
    <x v="431"/>
    <n v="71.680000000000007"/>
    <x v="1184"/>
    <d v="2026-05-28T00:00:00"/>
  </r>
  <r>
    <n v="2026"/>
    <x v="12"/>
    <x v="12"/>
    <x v="431"/>
    <n v="272.8"/>
    <x v="1184"/>
    <d v="2026-05-28T00:00:00"/>
  </r>
  <r>
    <n v="2026"/>
    <x v="17"/>
    <x v="17"/>
    <x v="69"/>
    <n v="119.6"/>
    <x v="1465"/>
    <d v="2026-04-20T00:00:00"/>
  </r>
  <r>
    <n v="2026"/>
    <x v="12"/>
    <x v="12"/>
    <x v="431"/>
    <n v="420"/>
    <x v="1184"/>
    <d v="2026-05-28T00:00:00"/>
  </r>
  <r>
    <n v="2026"/>
    <x v="12"/>
    <x v="12"/>
    <x v="431"/>
    <n v="171.6"/>
    <x v="1184"/>
    <d v="2026-05-28T00:00:00"/>
  </r>
  <r>
    <n v="2026"/>
    <x v="30"/>
    <x v="30"/>
    <x v="347"/>
    <n v="818.74"/>
    <x v="1212"/>
    <d v="2026-05-28T00:00:00"/>
  </r>
  <r>
    <n v="2026"/>
    <x v="12"/>
    <x v="12"/>
    <x v="431"/>
    <n v="9.76"/>
    <x v="1184"/>
    <d v="2026-05-28T00:00:00"/>
  </r>
  <r>
    <n v="2026"/>
    <x v="12"/>
    <x v="12"/>
    <x v="431"/>
    <n v="13.08"/>
    <x v="1184"/>
    <d v="2026-05-28T00:00:00"/>
  </r>
  <r>
    <n v="2026"/>
    <x v="12"/>
    <x v="12"/>
    <x v="431"/>
    <n v="5.45"/>
    <x v="1184"/>
    <d v="2026-05-28T00:00:00"/>
  </r>
  <r>
    <n v="2026"/>
    <x v="12"/>
    <x v="12"/>
    <x v="431"/>
    <n v="30.77"/>
    <x v="1184"/>
    <d v="2026-05-28T00:00:00"/>
  </r>
  <r>
    <n v="2026"/>
    <x v="12"/>
    <x v="12"/>
    <x v="431"/>
    <n v="34.11"/>
    <x v="1184"/>
    <d v="2026-05-28T00:00:00"/>
  </r>
  <r>
    <n v="2026"/>
    <x v="12"/>
    <x v="12"/>
    <x v="431"/>
    <n v="50.8"/>
    <x v="1184"/>
    <d v="2026-05-28T00:00:00"/>
  </r>
  <r>
    <n v="2026"/>
    <x v="12"/>
    <x v="12"/>
    <x v="431"/>
    <n v="32.950000000000003"/>
    <x v="1184"/>
    <d v="2026-05-28T00:00:00"/>
  </r>
  <r>
    <n v="2026"/>
    <x v="12"/>
    <x v="12"/>
    <x v="431"/>
    <n v="22.35"/>
    <x v="1184"/>
    <d v="2026-05-28T00:00:00"/>
  </r>
  <r>
    <n v="2026"/>
    <x v="12"/>
    <x v="12"/>
    <x v="431"/>
    <n v="7.82"/>
    <x v="1184"/>
    <d v="2026-05-28T00:00:00"/>
  </r>
  <r>
    <n v="2026"/>
    <x v="12"/>
    <x v="12"/>
    <x v="431"/>
    <n v="15.28"/>
    <x v="1184"/>
    <d v="2026-05-28T00:00:00"/>
  </r>
  <r>
    <n v="2026"/>
    <x v="12"/>
    <x v="12"/>
    <x v="431"/>
    <n v="10737.54"/>
    <x v="1184"/>
    <d v="2026-05-28T00:00:00"/>
  </r>
  <r>
    <n v="2026"/>
    <x v="12"/>
    <x v="12"/>
    <x v="431"/>
    <n v="29.61"/>
    <x v="1184"/>
    <d v="2026-05-28T00:00:00"/>
  </r>
  <r>
    <n v="2026"/>
    <x v="12"/>
    <x v="12"/>
    <x v="431"/>
    <n v="7261.88"/>
    <x v="1184"/>
    <d v="2026-05-28T00:00:00"/>
  </r>
  <r>
    <n v="2026"/>
    <x v="12"/>
    <x v="12"/>
    <x v="431"/>
    <n v="1148.4000000000001"/>
    <x v="1184"/>
    <d v="2026-05-28T00:00:00"/>
  </r>
  <r>
    <n v="2026"/>
    <x v="12"/>
    <x v="12"/>
    <x v="431"/>
    <n v="7.2"/>
    <x v="1184"/>
    <d v="2026-05-28T00:00:00"/>
  </r>
  <r>
    <n v="2026"/>
    <x v="12"/>
    <x v="12"/>
    <x v="431"/>
    <n v="2794"/>
    <x v="1184"/>
    <d v="2026-05-28T00:00:00"/>
  </r>
  <r>
    <n v="2026"/>
    <x v="12"/>
    <x v="12"/>
    <x v="431"/>
    <n v="5396.82"/>
    <x v="1184"/>
    <d v="2026-05-28T00:00:00"/>
  </r>
  <r>
    <n v="2026"/>
    <x v="12"/>
    <x v="12"/>
    <x v="431"/>
    <n v="71.28"/>
    <x v="1184"/>
    <d v="2026-05-28T00:00:00"/>
  </r>
  <r>
    <n v="2026"/>
    <x v="12"/>
    <x v="12"/>
    <x v="431"/>
    <n v="767.01"/>
    <x v="1184"/>
    <d v="2026-05-28T00:00:00"/>
  </r>
  <r>
    <n v="2026"/>
    <x v="12"/>
    <x v="12"/>
    <x v="431"/>
    <n v="615.36"/>
    <x v="1184"/>
    <d v="2026-05-28T00:00:00"/>
  </r>
  <r>
    <n v="2026"/>
    <x v="12"/>
    <x v="12"/>
    <x v="431"/>
    <n v="321.2"/>
    <x v="1184"/>
    <d v="2026-05-28T00:00:00"/>
  </r>
  <r>
    <n v="2026"/>
    <x v="12"/>
    <x v="12"/>
    <x v="431"/>
    <n v="244.75"/>
    <x v="1184"/>
    <d v="2026-05-28T00:00:00"/>
  </r>
  <r>
    <n v="2026"/>
    <x v="12"/>
    <x v="12"/>
    <x v="431"/>
    <n v="247.46"/>
    <x v="1184"/>
    <d v="2026-05-28T00:00:00"/>
  </r>
  <r>
    <n v="2026"/>
    <x v="12"/>
    <x v="12"/>
    <x v="431"/>
    <n v="43.98"/>
    <x v="1184"/>
    <d v="2026-05-28T00:00:00"/>
  </r>
  <r>
    <n v="2026"/>
    <x v="12"/>
    <x v="12"/>
    <x v="431"/>
    <n v="210.8"/>
    <x v="1184"/>
    <d v="2026-05-28T00:00:00"/>
  </r>
  <r>
    <n v="2026"/>
    <x v="12"/>
    <x v="12"/>
    <x v="431"/>
    <n v="26.4"/>
    <x v="1184"/>
    <d v="2026-05-28T00:00:00"/>
  </r>
  <r>
    <n v="2026"/>
    <x v="12"/>
    <x v="12"/>
    <x v="431"/>
    <n v="90.2"/>
    <x v="1184"/>
    <d v="2026-05-28T00:00:00"/>
  </r>
  <r>
    <n v="2026"/>
    <x v="12"/>
    <x v="12"/>
    <x v="431"/>
    <n v="158.4"/>
    <x v="1184"/>
    <d v="2026-05-28T00:00:00"/>
  </r>
  <r>
    <n v="2026"/>
    <x v="12"/>
    <x v="12"/>
    <x v="431"/>
    <n v="26.43"/>
    <x v="1184"/>
    <d v="2026-05-28T00:00:00"/>
  </r>
  <r>
    <n v="2026"/>
    <x v="17"/>
    <x v="17"/>
    <x v="69"/>
    <n v="301.60000000000002"/>
    <x v="1465"/>
    <d v="2026-04-20T00:00:00"/>
  </r>
  <r>
    <n v="2026"/>
    <x v="30"/>
    <x v="30"/>
    <x v="347"/>
    <n v="1164.76"/>
    <x v="1212"/>
    <d v="2026-05-28T00:00:00"/>
  </r>
  <r>
    <n v="2026"/>
    <x v="12"/>
    <x v="12"/>
    <x v="431"/>
    <n v="41.97"/>
    <x v="1184"/>
    <d v="2026-05-28T00:00:00"/>
  </r>
  <r>
    <n v="2026"/>
    <x v="12"/>
    <x v="12"/>
    <x v="431"/>
    <n v="13.95"/>
    <x v="1184"/>
    <d v="2026-05-28T00:00:00"/>
  </r>
  <r>
    <n v="2026"/>
    <x v="12"/>
    <x v="12"/>
    <x v="431"/>
    <n v="61.4"/>
    <x v="1184"/>
    <d v="2026-05-28T00:00:00"/>
  </r>
  <r>
    <n v="2026"/>
    <x v="12"/>
    <x v="12"/>
    <x v="431"/>
    <n v="52.76"/>
    <x v="1184"/>
    <d v="2026-05-28T00:00:00"/>
  </r>
  <r>
    <n v="2026"/>
    <x v="12"/>
    <x v="12"/>
    <x v="431"/>
    <n v="39.21"/>
    <x v="1184"/>
    <d v="2026-05-28T00:00:00"/>
  </r>
  <r>
    <n v="2026"/>
    <x v="12"/>
    <x v="12"/>
    <x v="431"/>
    <n v="376.21"/>
    <x v="1184"/>
    <d v="2026-05-28T00:00:00"/>
  </r>
  <r>
    <n v="2026"/>
    <x v="12"/>
    <x v="12"/>
    <x v="431"/>
    <n v="87.21"/>
    <x v="1184"/>
    <d v="2026-05-28T00:00:00"/>
  </r>
  <r>
    <n v="2026"/>
    <x v="12"/>
    <x v="12"/>
    <x v="431"/>
    <n v="857.78"/>
    <x v="1184"/>
    <d v="2026-05-28T00:00:00"/>
  </r>
  <r>
    <n v="2026"/>
    <x v="17"/>
    <x v="17"/>
    <x v="61"/>
    <n v="1596.5"/>
    <x v="1468"/>
    <d v="2026-04-20T00:00:00"/>
  </r>
  <r>
    <n v="2026"/>
    <x v="12"/>
    <x v="12"/>
    <x v="431"/>
    <n v="731.14"/>
    <x v="1184"/>
    <d v="2026-05-28T00:00:00"/>
  </r>
  <r>
    <n v="2026"/>
    <x v="12"/>
    <x v="12"/>
    <x v="431"/>
    <n v="1229.58"/>
    <x v="1184"/>
    <d v="2026-05-28T00:00:00"/>
  </r>
  <r>
    <n v="2026"/>
    <x v="12"/>
    <x v="12"/>
    <x v="431"/>
    <n v="768.2"/>
    <x v="1184"/>
    <d v="2026-05-28T00:00:00"/>
  </r>
  <r>
    <n v="2026"/>
    <x v="12"/>
    <x v="12"/>
    <x v="431"/>
    <n v="50.8"/>
    <x v="1184"/>
    <d v="2026-05-28T00:00:00"/>
  </r>
  <r>
    <n v="2026"/>
    <x v="12"/>
    <x v="12"/>
    <x v="431"/>
    <n v="92.96"/>
    <x v="1184"/>
    <d v="2026-05-28T00:00:00"/>
  </r>
  <r>
    <n v="2026"/>
    <x v="12"/>
    <x v="12"/>
    <x v="431"/>
    <n v="4"/>
    <x v="1184"/>
    <d v="2026-05-28T00:00:00"/>
  </r>
  <r>
    <n v="2026"/>
    <x v="17"/>
    <x v="17"/>
    <x v="61"/>
    <n v="1596.5"/>
    <x v="1468"/>
    <d v="2026-04-20T00:00:00"/>
  </r>
  <r>
    <n v="2026"/>
    <x v="17"/>
    <x v="17"/>
    <x v="61"/>
    <n v="1596.5"/>
    <x v="1468"/>
    <d v="2026-04-20T00:00:00"/>
  </r>
  <r>
    <n v="2026"/>
    <x v="17"/>
    <x v="17"/>
    <x v="61"/>
    <n v="798.25"/>
    <x v="1468"/>
    <d v="2026-04-20T00:00:00"/>
  </r>
  <r>
    <n v="2026"/>
    <x v="17"/>
    <x v="17"/>
    <x v="61"/>
    <n v="1596.5"/>
    <x v="1468"/>
    <d v="2026-04-20T00:00:00"/>
  </r>
  <r>
    <n v="2026"/>
    <x v="17"/>
    <x v="17"/>
    <x v="61"/>
    <n v="1596.5"/>
    <x v="1469"/>
    <d v="2026-04-20T00:00:00"/>
  </r>
  <r>
    <n v="2026"/>
    <x v="5"/>
    <x v="5"/>
    <x v="165"/>
    <n v="11512.51"/>
    <x v="1342"/>
    <d v="2026-04-22T00:00:00"/>
  </r>
  <r>
    <n v="2026"/>
    <x v="5"/>
    <x v="5"/>
    <x v="165"/>
    <n v="57.37"/>
    <x v="1342"/>
    <d v="2026-04-22T00:00:00"/>
  </r>
  <r>
    <n v="2026"/>
    <x v="17"/>
    <x v="17"/>
    <x v="71"/>
    <n v="1445.6"/>
    <x v="1464"/>
    <d v="2026-04-16T00:00:00"/>
  </r>
  <r>
    <n v="2026"/>
    <x v="17"/>
    <x v="17"/>
    <x v="71"/>
    <n v="1695.2"/>
    <x v="1464"/>
    <d v="2026-04-16T00:00:00"/>
  </r>
  <r>
    <n v="2026"/>
    <x v="17"/>
    <x v="17"/>
    <x v="69"/>
    <n v="166.4"/>
    <x v="1465"/>
    <d v="2026-04-20T00:00:00"/>
  </r>
  <r>
    <n v="2026"/>
    <x v="17"/>
    <x v="17"/>
    <x v="71"/>
    <n v="1352"/>
    <x v="1464"/>
    <d v="2026-04-16T00:00:00"/>
  </r>
  <r>
    <n v="2026"/>
    <x v="17"/>
    <x v="17"/>
    <x v="59"/>
    <n v="3372.93"/>
    <x v="1462"/>
    <d v="2026-04-20T00:00:00"/>
  </r>
  <r>
    <n v="2026"/>
    <x v="17"/>
    <x v="17"/>
    <x v="71"/>
    <n v="135.19999999999999"/>
    <x v="1464"/>
    <d v="2026-04-16T00:00:00"/>
  </r>
  <r>
    <n v="2026"/>
    <x v="17"/>
    <x v="17"/>
    <x v="71"/>
    <n v="3775.2"/>
    <x v="1464"/>
    <d v="2026-04-16T00:00:00"/>
  </r>
  <r>
    <n v="2026"/>
    <x v="14"/>
    <x v="14"/>
    <x v="165"/>
    <n v="2824.35"/>
    <x v="1342"/>
    <d v="2026-04-22T00:00:00"/>
  </r>
  <r>
    <n v="2026"/>
    <x v="17"/>
    <x v="17"/>
    <x v="71"/>
    <n v="6617.1"/>
    <x v="1464"/>
    <d v="2026-04-16T00:00:00"/>
  </r>
  <r>
    <n v="2026"/>
    <x v="17"/>
    <x v="17"/>
    <x v="69"/>
    <n v="119.6"/>
    <x v="1465"/>
    <d v="2026-04-20T00:00:00"/>
  </r>
  <r>
    <n v="2026"/>
    <x v="17"/>
    <x v="17"/>
    <x v="71"/>
    <n v="7349.68"/>
    <x v="1464"/>
    <d v="2026-04-16T00:00:00"/>
  </r>
  <r>
    <n v="2026"/>
    <x v="17"/>
    <x v="17"/>
    <x v="71"/>
    <n v="1607.42"/>
    <x v="1464"/>
    <d v="2026-04-16T00:00:00"/>
  </r>
  <r>
    <n v="2026"/>
    <x v="17"/>
    <x v="17"/>
    <x v="59"/>
    <n v="5774.08"/>
    <x v="1462"/>
    <d v="2026-04-20T00:00:00"/>
  </r>
  <r>
    <n v="2026"/>
    <x v="17"/>
    <x v="17"/>
    <x v="71"/>
    <n v="7241.1"/>
    <x v="1464"/>
    <d v="2026-04-16T00:00:00"/>
  </r>
  <r>
    <n v="2026"/>
    <x v="17"/>
    <x v="17"/>
    <x v="71"/>
    <n v="4159.79"/>
    <x v="1464"/>
    <d v="2026-04-16T00:00:00"/>
  </r>
  <r>
    <n v="2026"/>
    <x v="17"/>
    <x v="17"/>
    <x v="71"/>
    <n v="260"/>
    <x v="1464"/>
    <d v="2026-04-16T00:00:00"/>
  </r>
  <r>
    <n v="2026"/>
    <x v="17"/>
    <x v="17"/>
    <x v="71"/>
    <n v="4139.2"/>
    <x v="1464"/>
    <d v="2026-04-16T00:00:00"/>
  </r>
  <r>
    <n v="2026"/>
    <x v="17"/>
    <x v="17"/>
    <x v="71"/>
    <n v="135.19999999999999"/>
    <x v="1464"/>
    <d v="2026-04-16T00:00:00"/>
  </r>
  <r>
    <n v="2026"/>
    <x v="29"/>
    <x v="29"/>
    <x v="54"/>
    <n v="199.99"/>
    <x v="1456"/>
    <d v="2026-04-16T00:00:00"/>
  </r>
  <r>
    <n v="2026"/>
    <x v="29"/>
    <x v="29"/>
    <x v="54"/>
    <n v="7072"/>
    <x v="1456"/>
    <d v="2026-04-16T00:00:00"/>
  </r>
  <r>
    <n v="2026"/>
    <x v="31"/>
    <x v="31"/>
    <x v="651"/>
    <n v="8500"/>
    <x v="1470"/>
    <d v="2026-04-15T00:00:00"/>
  </r>
  <r>
    <n v="2026"/>
    <x v="17"/>
    <x v="17"/>
    <x v="71"/>
    <n v="322.39999999999998"/>
    <x v="1464"/>
    <d v="2026-04-16T00:00:00"/>
  </r>
  <r>
    <n v="2026"/>
    <x v="17"/>
    <x v="17"/>
    <x v="71"/>
    <n v="322.39999999999998"/>
    <x v="1464"/>
    <d v="2026-04-16T00:00:00"/>
  </r>
  <r>
    <n v="2026"/>
    <x v="25"/>
    <x v="25"/>
    <x v="652"/>
    <n v="2098.4"/>
    <x v="1471"/>
    <d v="2026-04-24T00:00:00"/>
  </r>
  <r>
    <n v="2026"/>
    <x v="1"/>
    <x v="1"/>
    <x v="12"/>
    <n v="1858.52"/>
    <x v="1400"/>
    <d v="2026-04-20T00:00:00"/>
  </r>
  <r>
    <n v="2026"/>
    <x v="17"/>
    <x v="17"/>
    <x v="71"/>
    <n v="197.6"/>
    <x v="1464"/>
    <d v="2026-04-16T00:00:00"/>
  </r>
  <r>
    <n v="2026"/>
    <x v="4"/>
    <x v="4"/>
    <x v="608"/>
    <n v="433.1"/>
    <x v="1274"/>
    <d v="2026-04-30T00:00:00"/>
  </r>
  <r>
    <n v="2026"/>
    <x v="20"/>
    <x v="20"/>
    <x v="151"/>
    <n v="26652.12"/>
    <x v="1472"/>
    <d v="2026-04-22T00:00:00"/>
  </r>
  <r>
    <n v="2026"/>
    <x v="17"/>
    <x v="17"/>
    <x v="71"/>
    <n v="2060.9699999999998"/>
    <x v="1464"/>
    <d v="2026-04-16T00:00:00"/>
  </r>
  <r>
    <n v="2026"/>
    <x v="1"/>
    <x v="1"/>
    <x v="32"/>
    <n v="3369.6"/>
    <x v="1473"/>
    <d v="2026-04-23T00:00:00"/>
  </r>
  <r>
    <n v="2026"/>
    <x v="16"/>
    <x v="16"/>
    <x v="60"/>
    <n v="19614.669999999998"/>
    <x v="1474"/>
    <d v="2026-04-15T00:00:00"/>
  </r>
  <r>
    <n v="2026"/>
    <x v="16"/>
    <x v="16"/>
    <x v="60"/>
    <n v="1110.2"/>
    <x v="1474"/>
    <d v="2026-04-15T00:00:00"/>
  </r>
  <r>
    <n v="2026"/>
    <x v="16"/>
    <x v="16"/>
    <x v="60"/>
    <n v="5727.92"/>
    <x v="1474"/>
    <d v="2026-04-15T00:00:00"/>
  </r>
  <r>
    <n v="2026"/>
    <x v="19"/>
    <x v="19"/>
    <x v="176"/>
    <n v="2"/>
    <x v="1423"/>
    <d v="2026-04-21T00:00:00"/>
  </r>
  <r>
    <n v="2026"/>
    <x v="19"/>
    <x v="19"/>
    <x v="176"/>
    <n v="7260"/>
    <x v="1423"/>
    <d v="2026-04-21T00:00:00"/>
  </r>
  <r>
    <n v="2026"/>
    <x v="16"/>
    <x v="16"/>
    <x v="60"/>
    <n v="1698.82"/>
    <x v="1474"/>
    <d v="2026-04-15T00:00:00"/>
  </r>
  <r>
    <n v="2026"/>
    <x v="16"/>
    <x v="16"/>
    <x v="60"/>
    <n v="3402.41"/>
    <x v="1474"/>
    <d v="2026-04-15T00:00:00"/>
  </r>
  <r>
    <n v="2026"/>
    <x v="17"/>
    <x v="17"/>
    <x v="71"/>
    <n v="374.4"/>
    <x v="1464"/>
    <d v="2026-04-16T00:00:00"/>
  </r>
  <r>
    <n v="2026"/>
    <x v="16"/>
    <x v="16"/>
    <x v="60"/>
    <n v="7822.76"/>
    <x v="1474"/>
    <d v="2026-04-15T00:00:00"/>
  </r>
  <r>
    <n v="2026"/>
    <x v="9"/>
    <x v="9"/>
    <x v="126"/>
    <n v="1977.51"/>
    <x v="921"/>
    <d v="2026-06-03T00:00:00"/>
  </r>
  <r>
    <n v="2026"/>
    <x v="9"/>
    <x v="9"/>
    <x v="93"/>
    <n v="1828.9"/>
    <x v="1475"/>
    <d v="2026-05-04T00:00:00"/>
  </r>
  <r>
    <n v="2026"/>
    <x v="9"/>
    <x v="9"/>
    <x v="94"/>
    <n v="2829.56"/>
    <x v="920"/>
    <d v="2026-05-29T00:00:00"/>
  </r>
  <r>
    <n v="2026"/>
    <x v="9"/>
    <x v="9"/>
    <x v="137"/>
    <n v="1148.3900000000001"/>
    <x v="1476"/>
    <d v="2026-05-13T00:00:00"/>
  </r>
  <r>
    <n v="2026"/>
    <x v="9"/>
    <x v="9"/>
    <x v="198"/>
    <n v="1819.67"/>
    <x v="1477"/>
    <d v="2026-04-29T00:00:00"/>
  </r>
  <r>
    <n v="2026"/>
    <x v="9"/>
    <x v="9"/>
    <x v="563"/>
    <n v="656.24"/>
    <x v="1478"/>
    <d v="2026-05-04T00:00:00"/>
  </r>
  <r>
    <n v="2026"/>
    <x v="9"/>
    <x v="9"/>
    <x v="114"/>
    <n v="1310.89"/>
    <x v="1479"/>
    <d v="2026-05-04T00:00:00"/>
  </r>
  <r>
    <n v="2026"/>
    <x v="17"/>
    <x v="17"/>
    <x v="55"/>
    <n v="353.6"/>
    <x v="1384"/>
    <d v="2026-04-21T00:00:00"/>
  </r>
  <r>
    <n v="2026"/>
    <x v="1"/>
    <x v="1"/>
    <x v="182"/>
    <n v="2.08"/>
    <x v="1352"/>
    <d v="2026-04-23T00:00:00"/>
  </r>
  <r>
    <n v="2026"/>
    <x v="1"/>
    <x v="1"/>
    <x v="74"/>
    <n v="10504.2"/>
    <x v="717"/>
    <d v="2026-05-25T00:00:00"/>
  </r>
  <r>
    <n v="2026"/>
    <x v="17"/>
    <x v="17"/>
    <x v="487"/>
    <n v="1632.14"/>
    <x v="1480"/>
    <d v="2026-04-21T00:00:00"/>
  </r>
  <r>
    <n v="2026"/>
    <x v="6"/>
    <x v="6"/>
    <x v="165"/>
    <n v="61.26"/>
    <x v="1446"/>
    <d v="2026-04-21T00:00:00"/>
  </r>
  <r>
    <n v="2026"/>
    <x v="1"/>
    <x v="1"/>
    <x v="86"/>
    <n v="371.59"/>
    <x v="1349"/>
    <d v="2026-04-22T00:00:00"/>
  </r>
  <r>
    <n v="2026"/>
    <x v="1"/>
    <x v="1"/>
    <x v="86"/>
    <n v="78"/>
    <x v="1349"/>
    <d v="2026-04-22T00:00:00"/>
  </r>
  <r>
    <n v="2026"/>
    <x v="1"/>
    <x v="1"/>
    <x v="86"/>
    <n v="69.89"/>
    <x v="1349"/>
    <d v="2026-04-22T00:00:00"/>
  </r>
  <r>
    <n v="2026"/>
    <x v="1"/>
    <x v="1"/>
    <x v="136"/>
    <n v="477.36"/>
    <x v="1481"/>
    <d v="2026-04-21T00:00:00"/>
  </r>
  <r>
    <n v="2026"/>
    <x v="1"/>
    <x v="1"/>
    <x v="136"/>
    <n v="71.760000000000005"/>
    <x v="1481"/>
    <d v="2026-04-21T00:00:00"/>
  </r>
  <r>
    <n v="2026"/>
    <x v="1"/>
    <x v="1"/>
    <x v="136"/>
    <n v="87.36"/>
    <x v="1481"/>
    <d v="2026-04-21T00:00:00"/>
  </r>
  <r>
    <n v="2026"/>
    <x v="1"/>
    <x v="1"/>
    <x v="12"/>
    <n v="25480"/>
    <x v="1400"/>
    <d v="2026-04-20T00:00:00"/>
  </r>
  <r>
    <n v="2026"/>
    <x v="1"/>
    <x v="1"/>
    <x v="136"/>
    <n v="335.09"/>
    <x v="1481"/>
    <d v="2026-04-21T00:00:00"/>
  </r>
  <r>
    <n v="2026"/>
    <x v="1"/>
    <x v="1"/>
    <x v="136"/>
    <n v="335.09"/>
    <x v="1481"/>
    <d v="2026-04-21T00:00:00"/>
  </r>
  <r>
    <n v="2026"/>
    <x v="1"/>
    <x v="1"/>
    <x v="136"/>
    <n v="71.760000000000005"/>
    <x v="1481"/>
    <d v="2026-04-21T00:00:00"/>
  </r>
  <r>
    <n v="2026"/>
    <x v="1"/>
    <x v="1"/>
    <x v="136"/>
    <n v="71.760000000000005"/>
    <x v="1481"/>
    <d v="2026-04-21T00:00:00"/>
  </r>
  <r>
    <n v="2026"/>
    <x v="17"/>
    <x v="17"/>
    <x v="69"/>
    <n v="340.29"/>
    <x v="1465"/>
    <d v="2026-04-20T00:00:00"/>
  </r>
  <r>
    <n v="2026"/>
    <x v="17"/>
    <x v="17"/>
    <x v="69"/>
    <n v="1125.9000000000001"/>
    <x v="1465"/>
    <d v="2026-04-20T00:00:00"/>
  </r>
  <r>
    <n v="2026"/>
    <x v="17"/>
    <x v="17"/>
    <x v="69"/>
    <n v="344.76"/>
    <x v="1465"/>
    <d v="2026-04-20T00:00:00"/>
  </r>
  <r>
    <n v="2026"/>
    <x v="17"/>
    <x v="17"/>
    <x v="69"/>
    <n v="325.31"/>
    <x v="1465"/>
    <d v="2026-04-20T00:00:00"/>
  </r>
  <r>
    <n v="2026"/>
    <x v="17"/>
    <x v="17"/>
    <x v="69"/>
    <n v="302.85000000000002"/>
    <x v="1465"/>
    <d v="2026-04-20T00:00:00"/>
  </r>
  <r>
    <n v="2026"/>
    <x v="17"/>
    <x v="17"/>
    <x v="69"/>
    <n v="302.85000000000002"/>
    <x v="1465"/>
    <d v="2026-04-20T00:00:00"/>
  </r>
  <r>
    <n v="2026"/>
    <x v="32"/>
    <x v="32"/>
    <x v="144"/>
    <n v="1000660.27"/>
    <x v="1482"/>
    <d v="2026-04-14T00:00:00"/>
  </r>
  <r>
    <n v="2026"/>
    <x v="17"/>
    <x v="17"/>
    <x v="69"/>
    <n v="332.8"/>
    <x v="1465"/>
    <d v="2026-04-20T00:00:00"/>
  </r>
  <r>
    <n v="2026"/>
    <x v="17"/>
    <x v="17"/>
    <x v="190"/>
    <n v="1376.24"/>
    <x v="1237"/>
    <d v="2026-04-29T00:00:00"/>
  </r>
  <r>
    <n v="2026"/>
    <x v="17"/>
    <x v="17"/>
    <x v="69"/>
    <n v="1548.66"/>
    <x v="1465"/>
    <d v="2026-04-20T00:00:00"/>
  </r>
  <r>
    <n v="2026"/>
    <x v="17"/>
    <x v="17"/>
    <x v="194"/>
    <n v="2311.84"/>
    <x v="1483"/>
    <d v="2026-04-29T00:00:00"/>
  </r>
  <r>
    <n v="2026"/>
    <x v="17"/>
    <x v="17"/>
    <x v="191"/>
    <n v="1349.76"/>
    <x v="1484"/>
    <d v="2026-04-29T00:00:00"/>
  </r>
  <r>
    <n v="2026"/>
    <x v="17"/>
    <x v="17"/>
    <x v="69"/>
    <n v="270.39999999999998"/>
    <x v="1465"/>
    <d v="2026-04-20T00:00:00"/>
  </r>
  <r>
    <n v="2026"/>
    <x v="1"/>
    <x v="1"/>
    <x v="6"/>
    <n v="1841.84"/>
    <x v="1485"/>
    <d v="2026-04-16T00:00:00"/>
  </r>
  <r>
    <n v="2026"/>
    <x v="1"/>
    <x v="1"/>
    <x v="34"/>
    <n v="4888.3"/>
    <x v="1486"/>
    <d v="2026-04-27T00:00:00"/>
  </r>
  <r>
    <n v="2026"/>
    <x v="1"/>
    <x v="1"/>
    <x v="650"/>
    <n v="1976"/>
    <x v="1457"/>
    <d v="2026-04-22T00:00:00"/>
  </r>
  <r>
    <n v="2026"/>
    <x v="17"/>
    <x v="17"/>
    <x v="69"/>
    <n v="1112.8"/>
    <x v="1465"/>
    <d v="2026-04-20T00:00:00"/>
  </r>
  <r>
    <n v="2026"/>
    <x v="5"/>
    <x v="5"/>
    <x v="653"/>
    <n v="2420"/>
    <x v="1487"/>
    <d v="2026-04-21T00:00:00"/>
  </r>
  <r>
    <n v="2026"/>
    <x v="17"/>
    <x v="17"/>
    <x v="654"/>
    <n v="61.98"/>
    <x v="1488"/>
    <d v="2026-04-28T00:00:00"/>
  </r>
  <r>
    <n v="2026"/>
    <x v="17"/>
    <x v="17"/>
    <x v="654"/>
    <n v="19.28"/>
    <x v="1488"/>
    <d v="2026-04-28T00:00:00"/>
  </r>
  <r>
    <n v="2026"/>
    <x v="6"/>
    <x v="6"/>
    <x v="475"/>
    <n v="806"/>
    <x v="1489"/>
    <d v="2026-04-20T00:00:00"/>
  </r>
  <r>
    <n v="2026"/>
    <x v="6"/>
    <x v="6"/>
    <x v="167"/>
    <n v="1123.2"/>
    <x v="1490"/>
    <d v="2026-04-21T00:00:00"/>
  </r>
  <r>
    <n v="2026"/>
    <x v="17"/>
    <x v="17"/>
    <x v="61"/>
    <n v="1596.5"/>
    <x v="1468"/>
    <d v="2026-04-20T00:00:00"/>
  </r>
  <r>
    <n v="2026"/>
    <x v="14"/>
    <x v="14"/>
    <x v="26"/>
    <n v="2235.36"/>
    <x v="1491"/>
    <d v="2026-04-17T00:00:00"/>
  </r>
  <r>
    <n v="2026"/>
    <x v="17"/>
    <x v="17"/>
    <x v="69"/>
    <n v="995.9"/>
    <x v="1465"/>
    <d v="2026-04-20T00:00:00"/>
  </r>
  <r>
    <n v="2026"/>
    <x v="17"/>
    <x v="17"/>
    <x v="624"/>
    <n v="24.68"/>
    <x v="1492"/>
    <d v="2026-04-22T00:00:00"/>
  </r>
  <r>
    <n v="2026"/>
    <x v="17"/>
    <x v="17"/>
    <x v="624"/>
    <n v="175.25"/>
    <x v="1492"/>
    <d v="2026-04-22T00:00:00"/>
  </r>
  <r>
    <n v="2026"/>
    <x v="17"/>
    <x v="17"/>
    <x v="221"/>
    <n v="21.35"/>
    <x v="1493"/>
    <d v="2026-04-23T00:00:00"/>
  </r>
  <r>
    <n v="2026"/>
    <x v="17"/>
    <x v="17"/>
    <x v="216"/>
    <n v="1517.04"/>
    <x v="1494"/>
    <d v="2026-04-24T00:00:00"/>
  </r>
  <r>
    <n v="2026"/>
    <x v="17"/>
    <x v="17"/>
    <x v="220"/>
    <n v="334.54"/>
    <x v="1495"/>
    <d v="2026-04-29T00:00:00"/>
  </r>
  <r>
    <n v="2026"/>
    <x v="17"/>
    <x v="17"/>
    <x v="220"/>
    <n v="489.61"/>
    <x v="1495"/>
    <d v="2026-04-29T00:00:00"/>
  </r>
  <r>
    <n v="2026"/>
    <x v="3"/>
    <x v="3"/>
    <x v="627"/>
    <n v="5282.75"/>
    <x v="1496"/>
    <d v="2026-04-16T00:00:00"/>
  </r>
  <r>
    <n v="2026"/>
    <x v="17"/>
    <x v="17"/>
    <x v="103"/>
    <n v="1219.51"/>
    <x v="1497"/>
    <d v="2026-04-22T00:00:00"/>
  </r>
  <r>
    <n v="2026"/>
    <x v="17"/>
    <x v="17"/>
    <x v="103"/>
    <n v="2740.03"/>
    <x v="1497"/>
    <d v="2026-04-22T00:00:00"/>
  </r>
  <r>
    <n v="2026"/>
    <x v="8"/>
    <x v="8"/>
    <x v="487"/>
    <n v="102.06"/>
    <x v="1480"/>
    <d v="2026-04-21T00:00:00"/>
  </r>
  <r>
    <n v="2026"/>
    <x v="17"/>
    <x v="17"/>
    <x v="487"/>
    <n v="1560"/>
    <x v="1480"/>
    <d v="2026-04-21T00:00:00"/>
  </r>
  <r>
    <n v="2026"/>
    <x v="1"/>
    <x v="1"/>
    <x v="21"/>
    <n v="343.2"/>
    <x v="1498"/>
    <d v="2026-04-16T00:00:00"/>
  </r>
  <r>
    <n v="2026"/>
    <x v="1"/>
    <x v="1"/>
    <x v="21"/>
    <n v="224.64"/>
    <x v="1498"/>
    <d v="2026-04-16T00:00:00"/>
  </r>
  <r>
    <n v="2026"/>
    <x v="1"/>
    <x v="1"/>
    <x v="21"/>
    <n v="318.24"/>
    <x v="1498"/>
    <d v="2026-04-16T00:00:00"/>
  </r>
  <r>
    <n v="2026"/>
    <x v="1"/>
    <x v="1"/>
    <x v="21"/>
    <n v="78"/>
    <x v="1498"/>
    <d v="2026-04-16T00:00:00"/>
  </r>
  <r>
    <n v="2026"/>
    <x v="1"/>
    <x v="1"/>
    <x v="21"/>
    <n v="1057.68"/>
    <x v="1498"/>
    <d v="2026-04-16T00:00:00"/>
  </r>
  <r>
    <n v="2026"/>
    <x v="1"/>
    <x v="1"/>
    <x v="21"/>
    <n v="37.44"/>
    <x v="1498"/>
    <d v="2026-04-16T00:00:00"/>
  </r>
  <r>
    <n v="2026"/>
    <x v="17"/>
    <x v="17"/>
    <x v="59"/>
    <n v="1236.8699999999999"/>
    <x v="1462"/>
    <d v="2026-04-20T00:00:00"/>
  </r>
  <r>
    <n v="2026"/>
    <x v="17"/>
    <x v="17"/>
    <x v="59"/>
    <n v="302.85000000000002"/>
    <x v="1462"/>
    <d v="2026-04-20T00:00:00"/>
  </r>
  <r>
    <n v="2026"/>
    <x v="17"/>
    <x v="17"/>
    <x v="214"/>
    <n v="98.29"/>
    <x v="1499"/>
    <d v="2026-04-24T00:00:00"/>
  </r>
  <r>
    <n v="2026"/>
    <x v="17"/>
    <x v="17"/>
    <x v="214"/>
    <n v="380.55"/>
    <x v="1499"/>
    <d v="2026-04-24T00:00:00"/>
  </r>
  <r>
    <n v="2026"/>
    <x v="17"/>
    <x v="17"/>
    <x v="69"/>
    <n v="457.6"/>
    <x v="1465"/>
    <d v="2026-04-20T00:00:00"/>
  </r>
  <r>
    <n v="2026"/>
    <x v="17"/>
    <x v="17"/>
    <x v="66"/>
    <n v="661.58"/>
    <x v="1500"/>
    <d v="2026-04-20T00:00:00"/>
  </r>
  <r>
    <n v="2026"/>
    <x v="17"/>
    <x v="17"/>
    <x v="66"/>
    <n v="1721.75"/>
    <x v="1500"/>
    <d v="2026-04-20T00:00:00"/>
  </r>
  <r>
    <n v="2026"/>
    <x v="24"/>
    <x v="24"/>
    <x v="655"/>
    <n v="469"/>
    <x v="1501"/>
    <d v="2026-04-17T00:00:00"/>
  </r>
  <r>
    <n v="2026"/>
    <x v="17"/>
    <x v="17"/>
    <x v="59"/>
    <n v="1352"/>
    <x v="524"/>
    <d v="2026-06-03T00:00:00"/>
  </r>
  <r>
    <n v="2026"/>
    <x v="24"/>
    <x v="24"/>
    <x v="655"/>
    <n v="298.39999999999998"/>
    <x v="1501"/>
    <d v="2026-04-17T00:00:00"/>
  </r>
  <r>
    <n v="2026"/>
    <x v="17"/>
    <x v="17"/>
    <x v="219"/>
    <n v="95.13"/>
    <x v="1502"/>
    <d v="2026-04-22T00:00:00"/>
  </r>
  <r>
    <n v="2026"/>
    <x v="17"/>
    <x v="17"/>
    <x v="219"/>
    <n v="615.24"/>
    <x v="1502"/>
    <d v="2026-04-22T00:00:00"/>
  </r>
  <r>
    <n v="2026"/>
    <x v="17"/>
    <x v="17"/>
    <x v="497"/>
    <n v="57.93"/>
    <x v="1503"/>
    <d v="2026-04-20T00:00:00"/>
  </r>
  <r>
    <n v="2026"/>
    <x v="17"/>
    <x v="17"/>
    <x v="497"/>
    <n v="113.36"/>
    <x v="1503"/>
    <d v="2026-04-20T00:00:00"/>
  </r>
  <r>
    <n v="2026"/>
    <x v="17"/>
    <x v="17"/>
    <x v="104"/>
    <n v="6190.81"/>
    <x v="1504"/>
    <d v="2026-04-23T00:00:00"/>
  </r>
  <r>
    <n v="2026"/>
    <x v="17"/>
    <x v="17"/>
    <x v="104"/>
    <n v="16749.990000000002"/>
    <x v="1504"/>
    <d v="2026-04-23T00:00:00"/>
  </r>
  <r>
    <n v="2026"/>
    <x v="10"/>
    <x v="10"/>
    <x v="17"/>
    <n v="3334.38"/>
    <x v="1505"/>
    <d v="2026-04-22T00:00:00"/>
  </r>
  <r>
    <n v="2026"/>
    <x v="34"/>
    <x v="34"/>
    <x v="152"/>
    <n v="2017.85"/>
    <x v="1506"/>
    <d v="2026-04-27T00:00:00"/>
  </r>
  <r>
    <n v="2026"/>
    <x v="11"/>
    <x v="11"/>
    <x v="163"/>
    <n v="4.58"/>
    <x v="1507"/>
    <d v="2026-04-22T00:00:00"/>
  </r>
  <r>
    <n v="2026"/>
    <x v="11"/>
    <x v="11"/>
    <x v="388"/>
    <n v="481"/>
    <x v="1508"/>
    <d v="2026-04-22T00:00:00"/>
  </r>
  <r>
    <n v="2026"/>
    <x v="10"/>
    <x v="10"/>
    <x v="17"/>
    <n v="2214.02"/>
    <x v="1505"/>
    <d v="2026-04-22T00:00:00"/>
  </r>
  <r>
    <n v="2026"/>
    <x v="10"/>
    <x v="10"/>
    <x v="17"/>
    <n v="90.84"/>
    <x v="1509"/>
    <d v="2026-04-22T00:00:00"/>
  </r>
  <r>
    <n v="2026"/>
    <x v="30"/>
    <x v="30"/>
    <x v="129"/>
    <n v="16356.87"/>
    <x v="1510"/>
    <d v="2026-04-16T00:00:00"/>
  </r>
  <r>
    <n v="2026"/>
    <x v="10"/>
    <x v="10"/>
    <x v="17"/>
    <n v="16776.82"/>
    <x v="1511"/>
    <d v="2026-04-22T00:00:00"/>
  </r>
  <r>
    <n v="2026"/>
    <x v="10"/>
    <x v="10"/>
    <x v="17"/>
    <n v="16.989999999999998"/>
    <x v="1512"/>
    <d v="2026-04-22T00:00:00"/>
  </r>
  <r>
    <n v="2026"/>
    <x v="34"/>
    <x v="34"/>
    <x v="152"/>
    <n v="15392.93"/>
    <x v="1506"/>
    <d v="2026-04-27T00:00:00"/>
  </r>
  <r>
    <n v="2026"/>
    <x v="11"/>
    <x v="11"/>
    <x v="153"/>
    <n v="780"/>
    <x v="1513"/>
    <d v="2026-04-22T00:00:00"/>
  </r>
  <r>
    <n v="2026"/>
    <x v="11"/>
    <x v="11"/>
    <x v="153"/>
    <n v="863"/>
    <x v="1514"/>
    <d v="2026-04-22T00:00:00"/>
  </r>
  <r>
    <n v="2026"/>
    <x v="11"/>
    <x v="11"/>
    <x v="155"/>
    <n v="183.04"/>
    <x v="1515"/>
    <d v="2026-04-22T00:00:00"/>
  </r>
  <r>
    <n v="2026"/>
    <x v="11"/>
    <x v="11"/>
    <x v="656"/>
    <n v="83.35"/>
    <x v="1516"/>
    <d v="2026-04-22T00:00:00"/>
  </r>
  <r>
    <n v="2026"/>
    <x v="30"/>
    <x v="30"/>
    <x v="129"/>
    <n v="17083.07"/>
    <x v="1510"/>
    <d v="2026-04-16T00:00:00"/>
  </r>
  <r>
    <n v="2026"/>
    <x v="17"/>
    <x v="17"/>
    <x v="44"/>
    <n v="21.28"/>
    <x v="1517"/>
    <d v="2026-04-14T00:00:00"/>
  </r>
  <r>
    <n v="2026"/>
    <x v="17"/>
    <x v="17"/>
    <x v="44"/>
    <n v="112.07"/>
    <x v="1517"/>
    <d v="2026-04-14T00:00:00"/>
  </r>
  <r>
    <n v="2026"/>
    <x v="30"/>
    <x v="30"/>
    <x v="129"/>
    <n v="8729.14"/>
    <x v="1510"/>
    <d v="2026-04-16T00:00:00"/>
  </r>
  <r>
    <n v="2026"/>
    <x v="10"/>
    <x v="10"/>
    <x v="17"/>
    <n v="9465.11"/>
    <x v="1511"/>
    <d v="2026-04-22T00:00:00"/>
  </r>
  <r>
    <n v="2026"/>
    <x v="17"/>
    <x v="17"/>
    <x v="63"/>
    <n v="699.99"/>
    <x v="1518"/>
    <d v="2026-04-22T00:00:00"/>
  </r>
  <r>
    <n v="2026"/>
    <x v="17"/>
    <x v="17"/>
    <x v="63"/>
    <n v="3744.77"/>
    <x v="1518"/>
    <d v="2026-04-22T00:00:00"/>
  </r>
  <r>
    <n v="2026"/>
    <x v="17"/>
    <x v="17"/>
    <x v="44"/>
    <n v="41.88"/>
    <x v="1517"/>
    <d v="2026-04-14T00:00:00"/>
  </r>
  <r>
    <n v="2026"/>
    <x v="17"/>
    <x v="17"/>
    <x v="44"/>
    <n v="91.89"/>
    <x v="1517"/>
    <d v="2026-04-14T00:00:00"/>
  </r>
  <r>
    <n v="2026"/>
    <x v="17"/>
    <x v="17"/>
    <x v="44"/>
    <n v="24.68"/>
    <x v="1517"/>
    <d v="2026-04-14T00:00:00"/>
  </r>
  <r>
    <n v="2026"/>
    <x v="17"/>
    <x v="17"/>
    <x v="44"/>
    <n v="112.6"/>
    <x v="1517"/>
    <d v="2026-04-14T00:00:00"/>
  </r>
  <r>
    <n v="2026"/>
    <x v="17"/>
    <x v="17"/>
    <x v="44"/>
    <n v="34.72"/>
    <x v="1517"/>
    <d v="2026-04-14T00:00:00"/>
  </r>
  <r>
    <n v="2026"/>
    <x v="17"/>
    <x v="17"/>
    <x v="218"/>
    <n v="37.24"/>
    <x v="1519"/>
    <d v="2026-04-24T00:00:00"/>
  </r>
  <r>
    <n v="2026"/>
    <x v="17"/>
    <x v="17"/>
    <x v="218"/>
    <n v="162.76"/>
    <x v="1519"/>
    <d v="2026-04-24T00:00:00"/>
  </r>
  <r>
    <n v="2026"/>
    <x v="17"/>
    <x v="17"/>
    <x v="44"/>
    <n v="7.73"/>
    <x v="1517"/>
    <d v="2026-04-14T00:00:00"/>
  </r>
  <r>
    <n v="2026"/>
    <x v="17"/>
    <x v="17"/>
    <x v="44"/>
    <n v="23.53"/>
    <x v="1517"/>
    <d v="2026-04-14T00:00:00"/>
  </r>
  <r>
    <n v="2026"/>
    <x v="17"/>
    <x v="17"/>
    <x v="44"/>
    <n v="46.3"/>
    <x v="1517"/>
    <d v="2026-04-14T00:00:00"/>
  </r>
  <r>
    <n v="2026"/>
    <x v="17"/>
    <x v="17"/>
    <x v="624"/>
    <n v="14.29"/>
    <x v="1492"/>
    <d v="2026-04-22T00:00:00"/>
  </r>
  <r>
    <n v="2026"/>
    <x v="17"/>
    <x v="17"/>
    <x v="624"/>
    <n v="19.399999999999999"/>
    <x v="1492"/>
    <d v="2026-04-22T00:00:00"/>
  </r>
  <r>
    <n v="2026"/>
    <x v="17"/>
    <x v="17"/>
    <x v="624"/>
    <n v="70.55"/>
    <x v="1492"/>
    <d v="2026-04-22T00:00:00"/>
  </r>
  <r>
    <n v="2026"/>
    <x v="17"/>
    <x v="17"/>
    <x v="71"/>
    <n v="1008.8"/>
    <x v="1464"/>
    <d v="2026-04-16T00:00:00"/>
  </r>
  <r>
    <n v="2026"/>
    <x v="17"/>
    <x v="17"/>
    <x v="624"/>
    <n v="25.13"/>
    <x v="1492"/>
    <d v="2026-04-22T00:00:00"/>
  </r>
  <r>
    <n v="2026"/>
    <x v="17"/>
    <x v="17"/>
    <x v="624"/>
    <n v="126.37"/>
    <x v="1492"/>
    <d v="2026-04-22T00:00:00"/>
  </r>
  <r>
    <n v="2026"/>
    <x v="17"/>
    <x v="17"/>
    <x v="624"/>
    <n v="13.88"/>
    <x v="1520"/>
    <d v="2026-04-16T00:00:00"/>
  </r>
  <r>
    <n v="2026"/>
    <x v="17"/>
    <x v="17"/>
    <x v="624"/>
    <n v="130.33000000000001"/>
    <x v="1520"/>
    <d v="2026-04-16T00:00:00"/>
  </r>
  <r>
    <n v="2026"/>
    <x v="17"/>
    <x v="17"/>
    <x v="624"/>
    <n v="90"/>
    <x v="1520"/>
    <d v="2026-04-16T00:00:00"/>
  </r>
  <r>
    <n v="2026"/>
    <x v="1"/>
    <x v="1"/>
    <x v="12"/>
    <n v="14896.2"/>
    <x v="1400"/>
    <d v="2026-04-20T00:00:00"/>
  </r>
  <r>
    <n v="2026"/>
    <x v="17"/>
    <x v="17"/>
    <x v="624"/>
    <n v="11"/>
    <x v="1520"/>
    <d v="2026-04-16T00:00:00"/>
  </r>
  <r>
    <n v="2026"/>
    <x v="17"/>
    <x v="17"/>
    <x v="624"/>
    <n v="169.5"/>
    <x v="1520"/>
    <d v="2026-04-16T00:00:00"/>
  </r>
  <r>
    <n v="2026"/>
    <x v="17"/>
    <x v="17"/>
    <x v="624"/>
    <n v="27.43"/>
    <x v="1520"/>
    <d v="2026-04-16T00:00:00"/>
  </r>
  <r>
    <n v="2026"/>
    <x v="1"/>
    <x v="1"/>
    <x v="12"/>
    <n v="4543.05"/>
    <x v="1400"/>
    <d v="2026-04-20T00:00:00"/>
  </r>
  <r>
    <n v="2026"/>
    <x v="1"/>
    <x v="1"/>
    <x v="552"/>
    <n v="13224.8"/>
    <x v="1521"/>
    <d v="2026-04-23T00:00:00"/>
  </r>
  <r>
    <n v="2026"/>
    <x v="1"/>
    <x v="1"/>
    <x v="552"/>
    <n v="390.68"/>
    <x v="1521"/>
    <d v="2026-04-23T00:00:00"/>
  </r>
  <r>
    <n v="2026"/>
    <x v="17"/>
    <x v="17"/>
    <x v="71"/>
    <n v="6918.7"/>
    <x v="1464"/>
    <d v="2026-04-16T00:00:00"/>
  </r>
  <r>
    <n v="2026"/>
    <x v="17"/>
    <x v="17"/>
    <x v="71"/>
    <n v="832"/>
    <x v="1464"/>
    <d v="2026-04-16T00:00:00"/>
  </r>
  <r>
    <n v="2026"/>
    <x v="1"/>
    <x v="1"/>
    <x v="12"/>
    <n v="7812.79"/>
    <x v="1323"/>
    <d v="2026-04-23T00:00:00"/>
  </r>
  <r>
    <n v="2026"/>
    <x v="17"/>
    <x v="17"/>
    <x v="71"/>
    <n v="1591.2"/>
    <x v="1464"/>
    <d v="2026-04-16T00:00:00"/>
  </r>
  <r>
    <n v="2026"/>
    <x v="1"/>
    <x v="1"/>
    <x v="3"/>
    <n v="2360.8000000000002"/>
    <x v="1435"/>
    <d v="2026-04-20T00:00:00"/>
  </r>
  <r>
    <n v="2026"/>
    <x v="1"/>
    <x v="1"/>
    <x v="3"/>
    <n v="6442.8"/>
    <x v="1435"/>
    <d v="2026-04-20T00:00:00"/>
  </r>
  <r>
    <n v="2026"/>
    <x v="1"/>
    <x v="1"/>
    <x v="3"/>
    <n v="2226.3000000000002"/>
    <x v="1435"/>
    <d v="2026-04-20T00:00:00"/>
  </r>
  <r>
    <n v="2026"/>
    <x v="1"/>
    <x v="1"/>
    <x v="3"/>
    <n v="683.83"/>
    <x v="1435"/>
    <d v="2026-04-20T00:00:00"/>
  </r>
  <r>
    <n v="2026"/>
    <x v="1"/>
    <x v="1"/>
    <x v="3"/>
    <n v="11102.98"/>
    <x v="1435"/>
    <d v="2026-04-20T00:00:00"/>
  </r>
  <r>
    <n v="2026"/>
    <x v="1"/>
    <x v="1"/>
    <x v="3"/>
    <n v="4574.96"/>
    <x v="1435"/>
    <d v="2026-04-20T00:00:00"/>
  </r>
  <r>
    <n v="2026"/>
    <x v="9"/>
    <x v="9"/>
    <x v="118"/>
    <n v="3456.2"/>
    <x v="933"/>
    <d v="2026-05-22T00:00:00"/>
  </r>
  <r>
    <n v="2026"/>
    <x v="9"/>
    <x v="9"/>
    <x v="125"/>
    <n v="822.29"/>
    <x v="1522"/>
    <d v="2026-05-04T00:00:00"/>
  </r>
  <r>
    <n v="2026"/>
    <x v="9"/>
    <x v="9"/>
    <x v="78"/>
    <n v="1039.82"/>
    <x v="1523"/>
    <d v="2026-05-04T00:00:00"/>
  </r>
  <r>
    <n v="2026"/>
    <x v="13"/>
    <x v="13"/>
    <x v="657"/>
    <n v="164.21"/>
    <x v="1524"/>
    <d v="2026-04-15T00:00:00"/>
  </r>
  <r>
    <n v="2026"/>
    <x v="9"/>
    <x v="9"/>
    <x v="97"/>
    <n v="2955.48"/>
    <x v="925"/>
    <d v="2026-05-21T00:00:00"/>
  </r>
  <r>
    <n v="2026"/>
    <x v="9"/>
    <x v="9"/>
    <x v="116"/>
    <n v="2930.04"/>
    <x v="1525"/>
    <d v="2026-05-04T00:00:00"/>
  </r>
  <r>
    <n v="2026"/>
    <x v="9"/>
    <x v="9"/>
    <x v="117"/>
    <n v="1536.86"/>
    <x v="1526"/>
    <d v="2026-05-04T00:00:00"/>
  </r>
  <r>
    <n v="2026"/>
    <x v="9"/>
    <x v="9"/>
    <x v="199"/>
    <n v="2134.89"/>
    <x v="1527"/>
    <d v="2026-04-28T00:00:00"/>
  </r>
  <r>
    <n v="2026"/>
    <x v="1"/>
    <x v="1"/>
    <x v="3"/>
    <n v="1499.87"/>
    <x v="1435"/>
    <d v="2026-04-20T00:00:00"/>
  </r>
  <r>
    <n v="2026"/>
    <x v="1"/>
    <x v="1"/>
    <x v="3"/>
    <n v="1499.87"/>
    <x v="1435"/>
    <d v="2026-04-20T00:00:00"/>
  </r>
  <r>
    <n v="2026"/>
    <x v="1"/>
    <x v="1"/>
    <x v="3"/>
    <n v="3535.56"/>
    <x v="1435"/>
    <d v="2026-04-20T00:00:00"/>
  </r>
  <r>
    <n v="2026"/>
    <x v="26"/>
    <x v="26"/>
    <x v="87"/>
    <n v="953.25"/>
    <x v="1528"/>
    <d v="2026-04-23T00:00:00"/>
  </r>
  <r>
    <n v="2026"/>
    <x v="21"/>
    <x v="21"/>
    <x v="52"/>
    <n v="2550"/>
    <x v="1529"/>
    <d v="2026-04-20T00:00:00"/>
  </r>
  <r>
    <n v="2026"/>
    <x v="9"/>
    <x v="9"/>
    <x v="96"/>
    <n v="1109.97"/>
    <x v="1414"/>
    <d v="2026-04-28T00:00:00"/>
  </r>
  <r>
    <n v="2026"/>
    <x v="9"/>
    <x v="9"/>
    <x v="90"/>
    <n v="552.04999999999995"/>
    <x v="954"/>
    <d v="2026-06-04T00:00:00"/>
  </r>
  <r>
    <n v="2026"/>
    <x v="9"/>
    <x v="9"/>
    <x v="138"/>
    <n v="1891.5"/>
    <x v="1530"/>
    <d v="2026-05-13T00:00:00"/>
  </r>
  <r>
    <n v="2026"/>
    <x v="9"/>
    <x v="9"/>
    <x v="15"/>
    <n v="1428.25"/>
    <x v="1360"/>
    <d v="2026-04-29T00:00:00"/>
  </r>
  <r>
    <n v="2026"/>
    <x v="9"/>
    <x v="9"/>
    <x v="79"/>
    <n v="1782.32"/>
    <x v="1531"/>
    <d v="2026-05-13T00:00:00"/>
  </r>
  <r>
    <n v="2026"/>
    <x v="9"/>
    <x v="9"/>
    <x v="115"/>
    <n v="1336.78"/>
    <x v="1532"/>
    <d v="2026-05-19T00:00:00"/>
  </r>
  <r>
    <n v="2026"/>
    <x v="9"/>
    <x v="9"/>
    <x v="207"/>
    <n v="1147.07"/>
    <x v="1359"/>
    <d v="2026-05-05T00:00:00"/>
  </r>
  <r>
    <n v="2026"/>
    <x v="5"/>
    <x v="5"/>
    <x v="658"/>
    <n v="106.8"/>
    <x v="1533"/>
    <d v="2026-04-22T00:00:00"/>
  </r>
  <r>
    <n v="2026"/>
    <x v="1"/>
    <x v="1"/>
    <x v="182"/>
    <n v="1688.96"/>
    <x v="1352"/>
    <d v="2026-04-23T00:00:00"/>
  </r>
  <r>
    <n v="2026"/>
    <x v="1"/>
    <x v="1"/>
    <x v="12"/>
    <n v="1927.12"/>
    <x v="1400"/>
    <d v="2026-04-20T00:00:00"/>
  </r>
  <r>
    <n v="2026"/>
    <x v="1"/>
    <x v="1"/>
    <x v="12"/>
    <n v="3854.24"/>
    <x v="1400"/>
    <d v="2026-04-20T00:00:00"/>
  </r>
  <r>
    <n v="2026"/>
    <x v="44"/>
    <x v="44"/>
    <x v="232"/>
    <n v="653.42999999999995"/>
    <x v="1534"/>
    <d v="2026-04-22T00:00:00"/>
  </r>
  <r>
    <n v="2026"/>
    <x v="1"/>
    <x v="1"/>
    <x v="2"/>
    <n v="2776.95"/>
    <x v="1535"/>
    <d v="2026-04-17T00:00:00"/>
  </r>
  <r>
    <n v="2026"/>
    <x v="5"/>
    <x v="5"/>
    <x v="484"/>
    <n v="871.5"/>
    <x v="1448"/>
    <d v="2026-04-22T00:00:00"/>
  </r>
  <r>
    <n v="2026"/>
    <x v="1"/>
    <x v="1"/>
    <x v="659"/>
    <n v="9760"/>
    <x v="1536"/>
    <d v="2026-04-16T00:00:00"/>
  </r>
  <r>
    <n v="2026"/>
    <x v="1"/>
    <x v="1"/>
    <x v="12"/>
    <n v="153.72"/>
    <x v="1400"/>
    <d v="2026-04-20T00:00:00"/>
  </r>
  <r>
    <n v="2026"/>
    <x v="1"/>
    <x v="1"/>
    <x v="75"/>
    <n v="4567.62"/>
    <x v="1441"/>
    <d v="2026-04-17T00:00:00"/>
  </r>
  <r>
    <n v="2026"/>
    <x v="1"/>
    <x v="1"/>
    <x v="311"/>
    <n v="11492.4"/>
    <x v="1537"/>
    <d v="2026-04-23T00:00:00"/>
  </r>
  <r>
    <n v="2026"/>
    <x v="1"/>
    <x v="1"/>
    <x v="311"/>
    <n v="549"/>
    <x v="1537"/>
    <d v="2026-04-23T00:00:00"/>
  </r>
  <r>
    <n v="2026"/>
    <x v="4"/>
    <x v="4"/>
    <x v="311"/>
    <n v="1464"/>
    <x v="1537"/>
    <d v="2026-04-23T00:00:00"/>
  </r>
  <r>
    <n v="2026"/>
    <x v="5"/>
    <x v="5"/>
    <x v="484"/>
    <n v="5491.23"/>
    <x v="1448"/>
    <d v="2026-04-22T00:00:00"/>
  </r>
  <r>
    <n v="2026"/>
    <x v="17"/>
    <x v="17"/>
    <x v="69"/>
    <n v="287.87"/>
    <x v="1465"/>
    <d v="2026-04-20T00:00:00"/>
  </r>
  <r>
    <n v="2026"/>
    <x v="1"/>
    <x v="1"/>
    <x v="75"/>
    <n v="422.73"/>
    <x v="1441"/>
    <d v="2026-04-17T00:00:00"/>
  </r>
  <r>
    <n v="2026"/>
    <x v="17"/>
    <x v="17"/>
    <x v="8"/>
    <n v="2683.2"/>
    <x v="1399"/>
    <d v="2026-04-23T00:00:00"/>
  </r>
  <r>
    <n v="2026"/>
    <x v="17"/>
    <x v="17"/>
    <x v="8"/>
    <n v="457.6"/>
    <x v="1399"/>
    <d v="2026-04-23T00:00:00"/>
  </r>
  <r>
    <n v="2026"/>
    <x v="1"/>
    <x v="1"/>
    <x v="318"/>
    <n v="1669.94"/>
    <x v="1538"/>
    <d v="2026-04-22T00:00:00"/>
  </r>
  <r>
    <n v="2026"/>
    <x v="1"/>
    <x v="1"/>
    <x v="75"/>
    <n v="8548.85"/>
    <x v="1441"/>
    <d v="2026-04-17T00:00:00"/>
  </r>
  <r>
    <n v="2026"/>
    <x v="1"/>
    <x v="1"/>
    <x v="75"/>
    <n v="16301.25"/>
    <x v="1441"/>
    <d v="2026-04-17T00:00:00"/>
  </r>
  <r>
    <n v="2026"/>
    <x v="17"/>
    <x v="17"/>
    <x v="69"/>
    <n v="135.19999999999999"/>
    <x v="1465"/>
    <d v="2026-04-20T00:00:00"/>
  </r>
  <r>
    <n v="2026"/>
    <x v="17"/>
    <x v="17"/>
    <x v="69"/>
    <n v="967.2"/>
    <x v="1465"/>
    <d v="2026-04-20T00:00:00"/>
  </r>
  <r>
    <n v="2026"/>
    <x v="19"/>
    <x v="19"/>
    <x v="314"/>
    <n v="2"/>
    <x v="1539"/>
    <d v="2026-04-22T00:00:00"/>
  </r>
  <r>
    <n v="2026"/>
    <x v="19"/>
    <x v="19"/>
    <x v="314"/>
    <n v="4166.3999999999996"/>
    <x v="1539"/>
    <d v="2026-04-22T00:00:00"/>
  </r>
  <r>
    <n v="2026"/>
    <x v="17"/>
    <x v="17"/>
    <x v="69"/>
    <n v="967.2"/>
    <x v="1465"/>
    <d v="2026-04-20T00:00:00"/>
  </r>
  <r>
    <n v="2026"/>
    <x v="17"/>
    <x v="17"/>
    <x v="69"/>
    <n v="72.8"/>
    <x v="1465"/>
    <d v="2026-04-20T00:00:00"/>
  </r>
  <r>
    <n v="2026"/>
    <x v="17"/>
    <x v="17"/>
    <x v="67"/>
    <n v="-85.92"/>
    <x v="1182"/>
    <d v="2026-05-14T00:00:00"/>
  </r>
  <r>
    <n v="2026"/>
    <x v="17"/>
    <x v="17"/>
    <x v="69"/>
    <n v="302.85000000000002"/>
    <x v="1465"/>
    <d v="2026-04-20T00:00:00"/>
  </r>
  <r>
    <n v="2026"/>
    <x v="6"/>
    <x v="6"/>
    <x v="274"/>
    <n v="2345.15"/>
    <x v="1540"/>
    <d v="2026-04-24T00:00:00"/>
  </r>
  <r>
    <n v="2026"/>
    <x v="1"/>
    <x v="1"/>
    <x v="21"/>
    <n v="126.36"/>
    <x v="1498"/>
    <d v="2026-04-16T00:00:00"/>
  </r>
  <r>
    <n v="2026"/>
    <x v="1"/>
    <x v="1"/>
    <x v="21"/>
    <n v="31.2"/>
    <x v="1498"/>
    <d v="2026-04-16T00:00:00"/>
  </r>
  <r>
    <n v="2026"/>
    <x v="1"/>
    <x v="1"/>
    <x v="21"/>
    <n v="41.93"/>
    <x v="1498"/>
    <d v="2026-04-16T00:00:00"/>
  </r>
  <r>
    <n v="2026"/>
    <x v="1"/>
    <x v="1"/>
    <x v="21"/>
    <n v="329.47"/>
    <x v="1498"/>
    <d v="2026-04-16T00:00:00"/>
  </r>
  <r>
    <n v="2026"/>
    <x v="1"/>
    <x v="1"/>
    <x v="21"/>
    <n v="78"/>
    <x v="1498"/>
    <d v="2026-04-16T00:00:00"/>
  </r>
  <r>
    <n v="2026"/>
    <x v="17"/>
    <x v="17"/>
    <x v="660"/>
    <n v="1596.5"/>
    <x v="1541"/>
    <d v="2026-04-23T00:00:00"/>
  </r>
  <r>
    <n v="2026"/>
    <x v="1"/>
    <x v="1"/>
    <x v="661"/>
    <n v="693"/>
    <x v="1542"/>
    <d v="2026-04-15T00:00:00"/>
  </r>
  <r>
    <n v="2026"/>
    <x v="1"/>
    <x v="1"/>
    <x v="12"/>
    <n v="5781.36"/>
    <x v="1400"/>
    <d v="2026-04-20T00:00:00"/>
  </r>
  <r>
    <n v="2026"/>
    <x v="9"/>
    <x v="9"/>
    <x v="90"/>
    <n v="1261.48"/>
    <x v="1543"/>
    <d v="2026-04-29T00:00:00"/>
  </r>
  <r>
    <n v="2026"/>
    <x v="0"/>
    <x v="0"/>
    <x v="0"/>
    <n v="4158"/>
    <x v="1544"/>
    <d v="2026-04-21T00:00:00"/>
  </r>
  <r>
    <n v="2026"/>
    <x v="4"/>
    <x v="4"/>
    <x v="143"/>
    <n v="207.9"/>
    <x v="1545"/>
    <d v="2026-04-20T00:00:00"/>
  </r>
  <r>
    <n v="2026"/>
    <x v="1"/>
    <x v="1"/>
    <x v="143"/>
    <n v="860.48"/>
    <x v="1545"/>
    <d v="2026-04-20T00:00:00"/>
  </r>
  <r>
    <n v="2026"/>
    <x v="10"/>
    <x v="10"/>
    <x v="17"/>
    <n v="104195.9"/>
    <x v="1546"/>
    <d v="2026-04-21T00:00:00"/>
  </r>
  <r>
    <n v="2026"/>
    <x v="10"/>
    <x v="10"/>
    <x v="17"/>
    <n v="3409.9"/>
    <x v="1547"/>
    <d v="2026-04-21T00:00:00"/>
  </r>
  <r>
    <n v="2026"/>
    <x v="10"/>
    <x v="10"/>
    <x v="17"/>
    <n v="651.1"/>
    <x v="1548"/>
    <d v="2026-04-21T00:00:00"/>
  </r>
  <r>
    <n v="2026"/>
    <x v="34"/>
    <x v="34"/>
    <x v="152"/>
    <n v="118947.7"/>
    <x v="1506"/>
    <d v="2026-04-27T00:00:00"/>
  </r>
  <r>
    <n v="2026"/>
    <x v="11"/>
    <x v="11"/>
    <x v="156"/>
    <n v="230"/>
    <x v="1549"/>
    <d v="2026-04-21T00:00:00"/>
  </r>
  <r>
    <n v="2026"/>
    <x v="11"/>
    <x v="11"/>
    <x v="157"/>
    <n v="644"/>
    <x v="1550"/>
    <d v="2026-04-21T00:00:00"/>
  </r>
  <r>
    <n v="2026"/>
    <x v="11"/>
    <x v="11"/>
    <x v="156"/>
    <n v="400"/>
    <x v="1551"/>
    <d v="2026-04-21T00:00:00"/>
  </r>
  <r>
    <n v="2026"/>
    <x v="11"/>
    <x v="11"/>
    <x v="158"/>
    <n v="550"/>
    <x v="1552"/>
    <d v="2026-04-21T00:00:00"/>
  </r>
  <r>
    <n v="2026"/>
    <x v="11"/>
    <x v="11"/>
    <x v="159"/>
    <n v="150"/>
    <x v="1553"/>
    <d v="2026-04-21T00:00:00"/>
  </r>
  <r>
    <n v="2026"/>
    <x v="11"/>
    <x v="11"/>
    <x v="160"/>
    <n v="963"/>
    <x v="1554"/>
    <d v="2026-06-19T00:00:00"/>
  </r>
  <r>
    <n v="2026"/>
    <x v="11"/>
    <x v="11"/>
    <x v="28"/>
    <n v="75"/>
    <x v="1555"/>
    <d v="2026-04-21T00:00:00"/>
  </r>
  <r>
    <n v="2026"/>
    <x v="11"/>
    <x v="11"/>
    <x v="162"/>
    <n v="25"/>
    <x v="1556"/>
    <d v="2026-04-21T00:00:00"/>
  </r>
  <r>
    <n v="2026"/>
    <x v="11"/>
    <x v="11"/>
    <x v="28"/>
    <n v="201.23"/>
    <x v="1555"/>
    <d v="2026-04-21T00:00:00"/>
  </r>
  <r>
    <n v="2026"/>
    <x v="11"/>
    <x v="11"/>
    <x v="163"/>
    <n v="734.17"/>
    <x v="1557"/>
    <d v="2026-04-21T00:00:00"/>
  </r>
  <r>
    <n v="2026"/>
    <x v="45"/>
    <x v="45"/>
    <x v="77"/>
    <n v="674950.69"/>
    <x v="1558"/>
    <d v="2026-04-20T00:00:00"/>
  </r>
  <r>
    <n v="2026"/>
    <x v="49"/>
    <x v="49"/>
    <x v="662"/>
    <n v="2343.4299999999998"/>
    <x v="1559"/>
    <d v="2026-04-17T00:00:00"/>
  </r>
  <r>
    <n v="2026"/>
    <x v="10"/>
    <x v="10"/>
    <x v="17"/>
    <n v="69186.05"/>
    <x v="1546"/>
    <d v="2026-04-21T00:00:00"/>
  </r>
  <r>
    <n v="2026"/>
    <x v="10"/>
    <x v="10"/>
    <x v="17"/>
    <n v="2536.92"/>
    <x v="1560"/>
    <d v="2026-04-21T00:00:00"/>
  </r>
  <r>
    <n v="2026"/>
    <x v="49"/>
    <x v="49"/>
    <x v="662"/>
    <n v="162102.16"/>
    <x v="1559"/>
    <d v="2026-04-17T00:00:00"/>
  </r>
  <r>
    <n v="2026"/>
    <x v="5"/>
    <x v="5"/>
    <x v="506"/>
    <n v="117.02"/>
    <x v="1561"/>
    <d v="2026-04-21T00:00:00"/>
  </r>
  <r>
    <n v="2026"/>
    <x v="1"/>
    <x v="1"/>
    <x v="141"/>
    <n v="1141.92"/>
    <x v="1562"/>
    <d v="2026-04-14T00:00:00"/>
  </r>
  <r>
    <n v="2026"/>
    <x v="1"/>
    <x v="1"/>
    <x v="143"/>
    <n v="3738.81"/>
    <x v="1545"/>
    <d v="2026-04-20T00:00:00"/>
  </r>
  <r>
    <n v="2026"/>
    <x v="1"/>
    <x v="1"/>
    <x v="30"/>
    <n v="228.07"/>
    <x v="1563"/>
    <d v="2026-04-14T00:00:00"/>
  </r>
  <r>
    <n v="2026"/>
    <x v="1"/>
    <x v="1"/>
    <x v="171"/>
    <n v="636.84"/>
    <x v="1429"/>
    <d v="2026-04-20T00:00:00"/>
  </r>
  <r>
    <n v="2026"/>
    <x v="1"/>
    <x v="1"/>
    <x v="30"/>
    <n v="249.39"/>
    <x v="1563"/>
    <d v="2026-04-14T00:00:00"/>
  </r>
  <r>
    <n v="2026"/>
    <x v="1"/>
    <x v="1"/>
    <x v="171"/>
    <n v="611.37"/>
    <x v="1429"/>
    <d v="2026-04-20T00:00:00"/>
  </r>
  <r>
    <n v="2026"/>
    <x v="1"/>
    <x v="1"/>
    <x v="606"/>
    <n v="2854.8"/>
    <x v="1564"/>
    <d v="2026-04-23T00:00:00"/>
  </r>
  <r>
    <n v="2026"/>
    <x v="1"/>
    <x v="1"/>
    <x v="12"/>
    <n v="513.86"/>
    <x v="1400"/>
    <d v="2026-04-20T00:00:00"/>
  </r>
  <r>
    <n v="2026"/>
    <x v="1"/>
    <x v="1"/>
    <x v="30"/>
    <n v="394.16"/>
    <x v="1563"/>
    <d v="2026-04-14T00:00:00"/>
  </r>
  <r>
    <n v="2026"/>
    <x v="1"/>
    <x v="1"/>
    <x v="30"/>
    <n v="240.86"/>
    <x v="1563"/>
    <d v="2026-04-14T00:00:00"/>
  </r>
  <r>
    <n v="2026"/>
    <x v="1"/>
    <x v="1"/>
    <x v="30"/>
    <n v="398.74"/>
    <x v="1563"/>
    <d v="2026-04-14T00:00:00"/>
  </r>
  <r>
    <n v="2026"/>
    <x v="1"/>
    <x v="1"/>
    <x v="30"/>
    <n v="293.07"/>
    <x v="1563"/>
    <d v="2026-04-14T00:00:00"/>
  </r>
  <r>
    <n v="2026"/>
    <x v="1"/>
    <x v="1"/>
    <x v="30"/>
    <n v="249.39"/>
    <x v="1563"/>
    <d v="2026-04-14T00:00:00"/>
  </r>
  <r>
    <n v="2026"/>
    <x v="1"/>
    <x v="1"/>
    <x v="30"/>
    <n v="62.4"/>
    <x v="1563"/>
    <d v="2026-04-14T00:00:00"/>
  </r>
  <r>
    <n v="2026"/>
    <x v="1"/>
    <x v="1"/>
    <x v="30"/>
    <n v="301.39"/>
    <x v="1563"/>
    <d v="2026-04-14T00:00:00"/>
  </r>
  <r>
    <n v="2026"/>
    <x v="6"/>
    <x v="6"/>
    <x v="277"/>
    <n v="7198"/>
    <x v="1565"/>
    <d v="2026-04-13T00:00:00"/>
  </r>
  <r>
    <n v="2026"/>
    <x v="1"/>
    <x v="1"/>
    <x v="30"/>
    <n v="212.99"/>
    <x v="1563"/>
    <d v="2026-04-14T00:00:00"/>
  </r>
  <r>
    <n v="2026"/>
    <x v="1"/>
    <x v="1"/>
    <x v="30"/>
    <n v="813.49"/>
    <x v="1563"/>
    <d v="2026-04-14T00:00:00"/>
  </r>
  <r>
    <n v="2026"/>
    <x v="14"/>
    <x v="14"/>
    <x v="663"/>
    <n v="56548.800000000003"/>
    <x v="1566"/>
    <d v="2026-04-22T00:00:00"/>
  </r>
  <r>
    <n v="2026"/>
    <x v="1"/>
    <x v="1"/>
    <x v="30"/>
    <n v="301.39"/>
    <x v="1563"/>
    <d v="2026-04-14T00:00:00"/>
  </r>
  <r>
    <n v="2026"/>
    <x v="14"/>
    <x v="14"/>
    <x v="663"/>
    <n v="56548.800000000003"/>
    <x v="1566"/>
    <d v="2026-04-22T00:00:00"/>
  </r>
  <r>
    <n v="2026"/>
    <x v="29"/>
    <x v="29"/>
    <x v="105"/>
    <n v="29280"/>
    <x v="1567"/>
    <d v="2026-04-16T00:00:00"/>
  </r>
  <r>
    <n v="2026"/>
    <x v="1"/>
    <x v="1"/>
    <x v="30"/>
    <n v="839.49"/>
    <x v="1563"/>
    <d v="2026-04-14T00:00:00"/>
  </r>
  <r>
    <n v="2026"/>
    <x v="1"/>
    <x v="1"/>
    <x v="30"/>
    <n v="300.35000000000002"/>
    <x v="1563"/>
    <d v="2026-04-14T00:00:00"/>
  </r>
  <r>
    <n v="2026"/>
    <x v="1"/>
    <x v="1"/>
    <x v="30"/>
    <n v="876.93"/>
    <x v="1563"/>
    <d v="2026-04-14T00:00:00"/>
  </r>
  <r>
    <n v="2026"/>
    <x v="19"/>
    <x v="19"/>
    <x v="45"/>
    <n v="8880"/>
    <x v="1568"/>
    <d v="2026-04-21T00:00:00"/>
  </r>
  <r>
    <n v="2026"/>
    <x v="1"/>
    <x v="1"/>
    <x v="30"/>
    <n v="170.35"/>
    <x v="1563"/>
    <d v="2026-04-14T00:00:00"/>
  </r>
  <r>
    <n v="2026"/>
    <x v="1"/>
    <x v="1"/>
    <x v="141"/>
    <n v="1361.57"/>
    <x v="1562"/>
    <d v="2026-04-14T00:00:00"/>
  </r>
  <r>
    <n v="2026"/>
    <x v="1"/>
    <x v="1"/>
    <x v="141"/>
    <n v="251.47"/>
    <x v="1562"/>
    <d v="2026-04-14T00:00:00"/>
  </r>
  <r>
    <n v="2026"/>
    <x v="30"/>
    <x v="30"/>
    <x v="572"/>
    <n v="3589.36"/>
    <x v="1569"/>
    <d v="2026-04-14T00:00:00"/>
  </r>
  <r>
    <n v="2026"/>
    <x v="30"/>
    <x v="30"/>
    <x v="572"/>
    <n v="3515.67"/>
    <x v="1569"/>
    <d v="2026-04-14T00:00:00"/>
  </r>
  <r>
    <n v="2026"/>
    <x v="1"/>
    <x v="1"/>
    <x v="141"/>
    <n v="625.25"/>
    <x v="1562"/>
    <d v="2026-04-14T00:00:00"/>
  </r>
  <r>
    <n v="2026"/>
    <x v="1"/>
    <x v="1"/>
    <x v="141"/>
    <n v="301.39"/>
    <x v="1562"/>
    <d v="2026-04-14T00:00:00"/>
  </r>
  <r>
    <n v="2026"/>
    <x v="33"/>
    <x v="33"/>
    <x v="330"/>
    <n v="26177.72"/>
    <x v="1570"/>
    <d v="2026-04-13T00:00:00"/>
  </r>
  <r>
    <n v="2026"/>
    <x v="1"/>
    <x v="1"/>
    <x v="141"/>
    <n v="313.25"/>
    <x v="1562"/>
    <d v="2026-04-14T00:00:00"/>
  </r>
  <r>
    <n v="2026"/>
    <x v="1"/>
    <x v="1"/>
    <x v="141"/>
    <n v="320.74"/>
    <x v="1562"/>
    <d v="2026-04-14T00:00:00"/>
  </r>
  <r>
    <n v="2026"/>
    <x v="1"/>
    <x v="1"/>
    <x v="141"/>
    <n v="99.22"/>
    <x v="1562"/>
    <d v="2026-04-14T00:00:00"/>
  </r>
  <r>
    <n v="2026"/>
    <x v="1"/>
    <x v="1"/>
    <x v="141"/>
    <n v="661.23"/>
    <x v="1562"/>
    <d v="2026-04-14T00:00:00"/>
  </r>
  <r>
    <n v="2026"/>
    <x v="1"/>
    <x v="1"/>
    <x v="664"/>
    <n v="22692"/>
    <x v="1571"/>
    <d v="2026-04-16T00:00:00"/>
  </r>
  <r>
    <n v="2026"/>
    <x v="14"/>
    <x v="14"/>
    <x v="23"/>
    <n v="2079.17"/>
    <x v="1331"/>
    <d v="2026-04-28T00:00:00"/>
  </r>
  <r>
    <n v="2026"/>
    <x v="6"/>
    <x v="6"/>
    <x v="167"/>
    <n v="1154.4000000000001"/>
    <x v="1490"/>
    <d v="2026-04-21T00:00:00"/>
  </r>
  <r>
    <n v="2026"/>
    <x v="5"/>
    <x v="5"/>
    <x v="23"/>
    <n v="619.84"/>
    <x v="1331"/>
    <d v="2026-04-28T00:00:00"/>
  </r>
  <r>
    <n v="2026"/>
    <x v="6"/>
    <x v="6"/>
    <x v="167"/>
    <n v="1154.4000000000001"/>
    <x v="1490"/>
    <d v="2026-04-21T00:00:00"/>
  </r>
  <r>
    <n v="2026"/>
    <x v="6"/>
    <x v="6"/>
    <x v="167"/>
    <n v="1154.4000000000001"/>
    <x v="1490"/>
    <d v="2026-04-21T00:00:00"/>
  </r>
  <r>
    <n v="2026"/>
    <x v="14"/>
    <x v="14"/>
    <x v="23"/>
    <n v="2079.17"/>
    <x v="1331"/>
    <d v="2026-04-28T00:00:00"/>
  </r>
  <r>
    <n v="2026"/>
    <x v="14"/>
    <x v="14"/>
    <x v="23"/>
    <n v="726.96"/>
    <x v="1331"/>
    <d v="2026-04-28T00:00:00"/>
  </r>
  <r>
    <n v="2026"/>
    <x v="5"/>
    <x v="5"/>
    <x v="23"/>
    <n v="619.84"/>
    <x v="1331"/>
    <d v="2026-04-28T00:00:00"/>
  </r>
  <r>
    <n v="2026"/>
    <x v="14"/>
    <x v="14"/>
    <x v="23"/>
    <n v="1559.38"/>
    <x v="1331"/>
    <d v="2026-04-28T00:00:00"/>
  </r>
  <r>
    <n v="2026"/>
    <x v="1"/>
    <x v="1"/>
    <x v="661"/>
    <n v="1174.25"/>
    <x v="1542"/>
    <d v="2026-04-15T00:00:00"/>
  </r>
  <r>
    <n v="2026"/>
    <x v="12"/>
    <x v="12"/>
    <x v="431"/>
    <n v="52718.48"/>
    <x v="1184"/>
    <d v="2026-05-28T00:00:00"/>
  </r>
  <r>
    <n v="2026"/>
    <x v="12"/>
    <x v="12"/>
    <x v="431"/>
    <n v="792"/>
    <x v="1184"/>
    <d v="2026-05-28T00:00:00"/>
  </r>
  <r>
    <n v="2026"/>
    <x v="12"/>
    <x v="12"/>
    <x v="431"/>
    <n v="7088.33"/>
    <x v="1184"/>
    <d v="2026-05-28T00:00:00"/>
  </r>
  <r>
    <n v="2026"/>
    <x v="12"/>
    <x v="12"/>
    <x v="431"/>
    <n v="712.47"/>
    <x v="1184"/>
    <d v="2026-05-28T00:00:00"/>
  </r>
  <r>
    <n v="2026"/>
    <x v="12"/>
    <x v="12"/>
    <x v="431"/>
    <n v="911.04"/>
    <x v="1184"/>
    <d v="2026-05-28T00:00:00"/>
  </r>
  <r>
    <n v="2026"/>
    <x v="12"/>
    <x v="12"/>
    <x v="431"/>
    <n v="6278.88"/>
    <x v="1184"/>
    <d v="2026-05-28T00:00:00"/>
  </r>
  <r>
    <n v="2026"/>
    <x v="12"/>
    <x v="12"/>
    <x v="431"/>
    <n v="155.32"/>
    <x v="1184"/>
    <d v="2026-05-28T00:00:00"/>
  </r>
  <r>
    <n v="2026"/>
    <x v="12"/>
    <x v="12"/>
    <x v="431"/>
    <n v="25.06"/>
    <x v="1184"/>
    <d v="2026-05-28T00:00:00"/>
  </r>
  <r>
    <n v="2026"/>
    <x v="12"/>
    <x v="12"/>
    <x v="431"/>
    <n v="375"/>
    <x v="1184"/>
    <d v="2026-05-28T00:00:00"/>
  </r>
  <r>
    <n v="2026"/>
    <x v="12"/>
    <x v="12"/>
    <x v="431"/>
    <n v="225"/>
    <x v="1184"/>
    <d v="2026-05-28T00:00:00"/>
  </r>
  <r>
    <n v="2026"/>
    <x v="12"/>
    <x v="12"/>
    <x v="431"/>
    <n v="1879.68"/>
    <x v="1184"/>
    <d v="2026-05-28T00:00:00"/>
  </r>
  <r>
    <n v="2026"/>
    <x v="12"/>
    <x v="12"/>
    <x v="431"/>
    <n v="1182.72"/>
    <x v="1184"/>
    <d v="2026-05-28T00:00:00"/>
  </r>
  <r>
    <n v="2026"/>
    <x v="12"/>
    <x v="12"/>
    <x v="431"/>
    <n v="35.450000000000003"/>
    <x v="1184"/>
    <d v="2026-05-28T00:00:00"/>
  </r>
  <r>
    <n v="2026"/>
    <x v="12"/>
    <x v="12"/>
    <x v="431"/>
    <n v="1432.2"/>
    <x v="1184"/>
    <d v="2026-05-28T00:00:00"/>
  </r>
  <r>
    <n v="2026"/>
    <x v="12"/>
    <x v="12"/>
    <x v="431"/>
    <n v="276.41000000000003"/>
    <x v="1184"/>
    <d v="2026-05-28T00:00:00"/>
  </r>
  <r>
    <n v="2026"/>
    <x v="12"/>
    <x v="12"/>
    <x v="431"/>
    <n v="891"/>
    <x v="1184"/>
    <d v="2026-05-28T00:00:00"/>
  </r>
  <r>
    <n v="2026"/>
    <x v="12"/>
    <x v="12"/>
    <x v="431"/>
    <n v="873.84"/>
    <x v="1184"/>
    <d v="2026-05-28T00:00:00"/>
  </r>
  <r>
    <n v="2026"/>
    <x v="12"/>
    <x v="12"/>
    <x v="431"/>
    <n v="32.33"/>
    <x v="1184"/>
    <d v="2026-05-28T00:00:00"/>
  </r>
  <r>
    <n v="2026"/>
    <x v="12"/>
    <x v="12"/>
    <x v="431"/>
    <n v="253.44"/>
    <x v="1184"/>
    <d v="2026-05-28T00:00:00"/>
  </r>
  <r>
    <n v="2026"/>
    <x v="12"/>
    <x v="12"/>
    <x v="431"/>
    <n v="11560.66"/>
    <x v="1184"/>
    <d v="2026-05-28T00:00:00"/>
  </r>
  <r>
    <n v="2026"/>
    <x v="12"/>
    <x v="12"/>
    <x v="431"/>
    <n v="363"/>
    <x v="1184"/>
    <d v="2026-05-28T00:00:00"/>
  </r>
  <r>
    <n v="2026"/>
    <x v="12"/>
    <x v="12"/>
    <x v="431"/>
    <n v="17690.16"/>
    <x v="1184"/>
    <d v="2026-05-28T00:00:00"/>
  </r>
  <r>
    <n v="2026"/>
    <x v="12"/>
    <x v="12"/>
    <x v="431"/>
    <n v="228.67"/>
    <x v="1184"/>
    <d v="2026-05-28T00:00:00"/>
  </r>
  <r>
    <n v="2026"/>
    <x v="12"/>
    <x v="12"/>
    <x v="431"/>
    <n v="3125.76"/>
    <x v="1184"/>
    <d v="2026-05-28T00:00:00"/>
  </r>
  <r>
    <n v="2026"/>
    <x v="12"/>
    <x v="12"/>
    <x v="431"/>
    <n v="192.9"/>
    <x v="1184"/>
    <d v="2026-05-28T00:00:00"/>
  </r>
  <r>
    <n v="2026"/>
    <x v="12"/>
    <x v="12"/>
    <x v="431"/>
    <n v="1137.5"/>
    <x v="1184"/>
    <d v="2026-05-28T00:00:00"/>
  </r>
  <r>
    <n v="2026"/>
    <x v="12"/>
    <x v="12"/>
    <x v="431"/>
    <n v="374.54"/>
    <x v="1184"/>
    <d v="2026-05-28T00:00:00"/>
  </r>
  <r>
    <n v="2026"/>
    <x v="12"/>
    <x v="12"/>
    <x v="431"/>
    <n v="252.89"/>
    <x v="1184"/>
    <d v="2026-05-28T00:00:00"/>
  </r>
  <r>
    <n v="2026"/>
    <x v="12"/>
    <x v="12"/>
    <x v="431"/>
    <n v="965.36"/>
    <x v="1184"/>
    <d v="2026-05-28T00:00:00"/>
  </r>
  <r>
    <n v="2026"/>
    <x v="12"/>
    <x v="12"/>
    <x v="431"/>
    <n v="1066.53"/>
    <x v="1184"/>
    <d v="2026-05-28T00:00:00"/>
  </r>
  <r>
    <n v="2026"/>
    <x v="12"/>
    <x v="12"/>
    <x v="431"/>
    <n v="151.56"/>
    <x v="1184"/>
    <d v="2026-05-28T00:00:00"/>
  </r>
  <r>
    <n v="2026"/>
    <x v="17"/>
    <x v="17"/>
    <x v="54"/>
    <n v="287.87"/>
    <x v="1456"/>
    <d v="2026-04-16T00:00:00"/>
  </r>
  <r>
    <n v="2026"/>
    <x v="14"/>
    <x v="14"/>
    <x v="322"/>
    <n v="1999.2"/>
    <x v="1572"/>
    <d v="2026-04-17T00:00:00"/>
  </r>
  <r>
    <n v="2026"/>
    <x v="1"/>
    <x v="1"/>
    <x v="30"/>
    <n v="361.3"/>
    <x v="1563"/>
    <d v="2026-04-14T00:00:00"/>
  </r>
  <r>
    <n v="2026"/>
    <x v="6"/>
    <x v="6"/>
    <x v="165"/>
    <n v="107.04"/>
    <x v="1446"/>
    <d v="2026-04-21T00:00:00"/>
  </r>
  <r>
    <n v="2026"/>
    <x v="14"/>
    <x v="14"/>
    <x v="464"/>
    <n v="773.5"/>
    <x v="1573"/>
    <d v="2026-04-14T00:00:00"/>
  </r>
  <r>
    <n v="2026"/>
    <x v="20"/>
    <x v="20"/>
    <x v="263"/>
    <n v="2"/>
    <x v="1574"/>
    <d v="2026-04-23T00:00:00"/>
  </r>
  <r>
    <n v="2026"/>
    <x v="39"/>
    <x v="39"/>
    <x v="263"/>
    <n v="7998"/>
    <x v="1574"/>
    <d v="2026-04-23T00:00:00"/>
  </r>
  <r>
    <n v="2026"/>
    <x v="14"/>
    <x v="14"/>
    <x v="514"/>
    <n v="333.2"/>
    <x v="1575"/>
    <d v="2026-04-17T00:00:00"/>
  </r>
  <r>
    <n v="2026"/>
    <x v="14"/>
    <x v="14"/>
    <x v="131"/>
    <n v="333.2"/>
    <x v="1576"/>
    <d v="2026-04-16T00:00:00"/>
  </r>
  <r>
    <n v="2026"/>
    <x v="39"/>
    <x v="39"/>
    <x v="263"/>
    <n v="7998"/>
    <x v="1574"/>
    <d v="2026-04-23T00:00:00"/>
  </r>
  <r>
    <n v="2026"/>
    <x v="20"/>
    <x v="20"/>
    <x v="263"/>
    <n v="2"/>
    <x v="1574"/>
    <d v="2026-04-23T00:00:00"/>
  </r>
  <r>
    <n v="2026"/>
    <x v="17"/>
    <x v="17"/>
    <x v="54"/>
    <n v="1112.8"/>
    <x v="1456"/>
    <d v="2026-04-16T00:00:00"/>
  </r>
  <r>
    <n v="2026"/>
    <x v="14"/>
    <x v="14"/>
    <x v="411"/>
    <n v="666.4"/>
    <x v="1577"/>
    <d v="2026-04-13T00:00:00"/>
  </r>
  <r>
    <n v="2026"/>
    <x v="39"/>
    <x v="39"/>
    <x v="263"/>
    <n v="2"/>
    <x v="1574"/>
    <d v="2026-04-23T00:00:00"/>
  </r>
  <r>
    <n v="2026"/>
    <x v="39"/>
    <x v="39"/>
    <x v="263"/>
    <n v="11098"/>
    <x v="1574"/>
    <d v="2026-04-23T00:00:00"/>
  </r>
  <r>
    <n v="2026"/>
    <x v="17"/>
    <x v="17"/>
    <x v="54"/>
    <n v="1112.8"/>
    <x v="1456"/>
    <d v="2026-04-16T00:00:00"/>
  </r>
  <r>
    <n v="2026"/>
    <x v="17"/>
    <x v="17"/>
    <x v="54"/>
    <n v="302.85000000000002"/>
    <x v="1456"/>
    <d v="2026-04-16T00:00:00"/>
  </r>
  <r>
    <n v="2026"/>
    <x v="14"/>
    <x v="14"/>
    <x v="582"/>
    <n v="333.2"/>
    <x v="1578"/>
    <d v="2026-04-17T00:00:00"/>
  </r>
  <r>
    <n v="2026"/>
    <x v="14"/>
    <x v="14"/>
    <x v="582"/>
    <n v="368.9"/>
    <x v="1578"/>
    <d v="2026-04-17T00:00:00"/>
  </r>
  <r>
    <n v="2026"/>
    <x v="14"/>
    <x v="14"/>
    <x v="582"/>
    <n v="368.9"/>
    <x v="1578"/>
    <d v="2026-04-17T00:00:00"/>
  </r>
  <r>
    <n v="2026"/>
    <x v="14"/>
    <x v="14"/>
    <x v="464"/>
    <n v="1047.2"/>
    <x v="1573"/>
    <d v="2026-04-14T00:00:00"/>
  </r>
  <r>
    <n v="2026"/>
    <x v="14"/>
    <x v="14"/>
    <x v="464"/>
    <n v="606.9"/>
    <x v="1573"/>
    <d v="2026-04-14T00:00:00"/>
  </r>
  <r>
    <n v="2026"/>
    <x v="17"/>
    <x v="17"/>
    <x v="54"/>
    <n v="1151.7"/>
    <x v="1456"/>
    <d v="2026-04-16T00:00:00"/>
  </r>
  <r>
    <n v="2026"/>
    <x v="14"/>
    <x v="14"/>
    <x v="464"/>
    <n v="368.9"/>
    <x v="1573"/>
    <d v="2026-04-14T00:00:00"/>
  </r>
  <r>
    <n v="2026"/>
    <x v="19"/>
    <x v="19"/>
    <x v="665"/>
    <n v="2"/>
    <x v="1579"/>
    <d v="2026-04-22T00:00:00"/>
  </r>
  <r>
    <n v="2026"/>
    <x v="19"/>
    <x v="19"/>
    <x v="665"/>
    <n v="15714.6"/>
    <x v="1579"/>
    <d v="2026-04-22T00:00:00"/>
  </r>
  <r>
    <n v="2026"/>
    <x v="6"/>
    <x v="6"/>
    <x v="165"/>
    <n v="515.84"/>
    <x v="1446"/>
    <d v="2026-04-21T00:00:00"/>
  </r>
  <r>
    <n v="2026"/>
    <x v="6"/>
    <x v="6"/>
    <x v="165"/>
    <n v="1058.76"/>
    <x v="1446"/>
    <d v="2026-04-21T00:00:00"/>
  </r>
  <r>
    <n v="2026"/>
    <x v="31"/>
    <x v="31"/>
    <x v="142"/>
    <n v="31758"/>
    <x v="1580"/>
    <d v="2026-04-14T00:00:00"/>
  </r>
  <r>
    <n v="2026"/>
    <x v="31"/>
    <x v="31"/>
    <x v="142"/>
    <n v="37525"/>
    <x v="1580"/>
    <d v="2026-04-14T00:00:00"/>
  </r>
  <r>
    <n v="2026"/>
    <x v="6"/>
    <x v="6"/>
    <x v="165"/>
    <n v="61.26"/>
    <x v="1446"/>
    <d v="2026-04-21T00:00:00"/>
  </r>
  <r>
    <n v="2026"/>
    <x v="6"/>
    <x v="6"/>
    <x v="165"/>
    <n v="55.33"/>
    <x v="1446"/>
    <d v="2026-04-21T00:00:00"/>
  </r>
  <r>
    <n v="2026"/>
    <x v="14"/>
    <x v="14"/>
    <x v="322"/>
    <n v="2034.9"/>
    <x v="1572"/>
    <d v="2026-04-17T00:00:00"/>
  </r>
  <r>
    <n v="2026"/>
    <x v="6"/>
    <x v="6"/>
    <x v="165"/>
    <n v="55.33"/>
    <x v="1446"/>
    <d v="2026-04-21T00:00:00"/>
  </r>
  <r>
    <n v="2026"/>
    <x v="6"/>
    <x v="6"/>
    <x v="165"/>
    <n v="953.39"/>
    <x v="1446"/>
    <d v="2026-04-21T00:00:00"/>
  </r>
  <r>
    <n v="2026"/>
    <x v="5"/>
    <x v="5"/>
    <x v="666"/>
    <n v="290.39999999999998"/>
    <x v="1581"/>
    <d v="2026-04-15T00:00:00"/>
  </r>
  <r>
    <n v="2026"/>
    <x v="6"/>
    <x v="6"/>
    <x v="165"/>
    <n v="96.68"/>
    <x v="1446"/>
    <d v="2026-04-21T00:00:00"/>
  </r>
  <r>
    <n v="2026"/>
    <x v="1"/>
    <x v="1"/>
    <x v="667"/>
    <n v="1320.8"/>
    <x v="1582"/>
    <d v="2026-04-14T00:00:00"/>
  </r>
  <r>
    <n v="2026"/>
    <x v="1"/>
    <x v="1"/>
    <x v="171"/>
    <n v="1976"/>
    <x v="1429"/>
    <d v="2026-04-20T00:00:00"/>
  </r>
  <r>
    <n v="2026"/>
    <x v="6"/>
    <x v="6"/>
    <x v="165"/>
    <n v="465.92"/>
    <x v="1446"/>
    <d v="2026-04-21T00:00:00"/>
  </r>
  <r>
    <n v="2026"/>
    <x v="6"/>
    <x v="6"/>
    <x v="165"/>
    <n v="3957.78"/>
    <x v="1446"/>
    <d v="2026-04-21T00:00:00"/>
  </r>
  <r>
    <n v="2026"/>
    <x v="30"/>
    <x v="30"/>
    <x v="129"/>
    <n v="6479.61"/>
    <x v="1510"/>
    <d v="2026-04-16T00:00:00"/>
  </r>
  <r>
    <n v="2026"/>
    <x v="30"/>
    <x v="30"/>
    <x v="129"/>
    <n v="5917.42"/>
    <x v="1510"/>
    <d v="2026-04-16T00:00:00"/>
  </r>
  <r>
    <n v="2026"/>
    <x v="1"/>
    <x v="1"/>
    <x v="30"/>
    <n v="1143.79"/>
    <x v="1563"/>
    <d v="2026-04-14T00:00:00"/>
  </r>
  <r>
    <n v="2026"/>
    <x v="1"/>
    <x v="1"/>
    <x v="30"/>
    <n v="138.06"/>
    <x v="1563"/>
    <d v="2026-04-14T00:00:00"/>
  </r>
  <r>
    <n v="2026"/>
    <x v="1"/>
    <x v="1"/>
    <x v="30"/>
    <n v="59.9"/>
    <x v="1563"/>
    <d v="2026-04-14T00:00:00"/>
  </r>
  <r>
    <n v="2026"/>
    <x v="1"/>
    <x v="1"/>
    <x v="30"/>
    <n v="207.8"/>
    <x v="1563"/>
    <d v="2026-04-14T00:00:00"/>
  </r>
  <r>
    <n v="2026"/>
    <x v="1"/>
    <x v="1"/>
    <x v="30"/>
    <n v="78"/>
    <x v="1563"/>
    <d v="2026-04-14T00:00:00"/>
  </r>
  <r>
    <n v="2026"/>
    <x v="1"/>
    <x v="1"/>
    <x v="30"/>
    <n v="93.6"/>
    <x v="1563"/>
    <d v="2026-04-14T00:00:00"/>
  </r>
  <r>
    <n v="2026"/>
    <x v="1"/>
    <x v="1"/>
    <x v="30"/>
    <n v="296.08999999999997"/>
    <x v="1563"/>
    <d v="2026-04-14T00:00:00"/>
  </r>
  <r>
    <n v="2026"/>
    <x v="1"/>
    <x v="1"/>
    <x v="30"/>
    <n v="296.08999999999997"/>
    <x v="1563"/>
    <d v="2026-04-14T00:00:00"/>
  </r>
  <r>
    <n v="2026"/>
    <x v="1"/>
    <x v="1"/>
    <x v="30"/>
    <n v="44.3"/>
    <x v="1563"/>
    <d v="2026-04-14T00:00:00"/>
  </r>
  <r>
    <n v="2026"/>
    <x v="1"/>
    <x v="1"/>
    <x v="30"/>
    <n v="1143.8"/>
    <x v="1563"/>
    <d v="2026-04-14T00:00:00"/>
  </r>
  <r>
    <n v="2026"/>
    <x v="1"/>
    <x v="1"/>
    <x v="30"/>
    <n v="37.44"/>
    <x v="1563"/>
    <d v="2026-04-14T00:00:00"/>
  </r>
  <r>
    <n v="2026"/>
    <x v="1"/>
    <x v="1"/>
    <x v="30"/>
    <n v="78"/>
    <x v="1563"/>
    <d v="2026-04-14T00:00:00"/>
  </r>
  <r>
    <n v="2026"/>
    <x v="1"/>
    <x v="1"/>
    <x v="324"/>
    <n v="7451.79"/>
    <x v="1583"/>
    <d v="2026-04-22T00:00:00"/>
  </r>
  <r>
    <n v="2026"/>
    <x v="1"/>
    <x v="1"/>
    <x v="324"/>
    <n v="18008.490000000002"/>
    <x v="1583"/>
    <d v="2026-04-22T00:00:00"/>
  </r>
  <r>
    <n v="2026"/>
    <x v="1"/>
    <x v="1"/>
    <x v="30"/>
    <n v="111.7"/>
    <x v="1563"/>
    <d v="2026-04-14T00:00:00"/>
  </r>
  <r>
    <n v="2026"/>
    <x v="1"/>
    <x v="1"/>
    <x v="30"/>
    <n v="39.78"/>
    <x v="1563"/>
    <d v="2026-04-14T00:00:00"/>
  </r>
  <r>
    <n v="2026"/>
    <x v="1"/>
    <x v="1"/>
    <x v="30"/>
    <n v="1715.69"/>
    <x v="1563"/>
    <d v="2026-04-14T00:00:00"/>
  </r>
  <r>
    <n v="2026"/>
    <x v="1"/>
    <x v="1"/>
    <x v="30"/>
    <n v="78"/>
    <x v="1563"/>
    <d v="2026-04-14T00:00:00"/>
  </r>
  <r>
    <n v="2026"/>
    <x v="1"/>
    <x v="1"/>
    <x v="30"/>
    <n v="93.6"/>
    <x v="1563"/>
    <d v="2026-04-14T00:00:00"/>
  </r>
  <r>
    <n v="2026"/>
    <x v="1"/>
    <x v="1"/>
    <x v="30"/>
    <n v="1143.79"/>
    <x v="1563"/>
    <d v="2026-04-14T00:00:00"/>
  </r>
  <r>
    <n v="2026"/>
    <x v="1"/>
    <x v="1"/>
    <x v="30"/>
    <n v="78"/>
    <x v="1563"/>
    <d v="2026-04-14T00:00:00"/>
  </r>
  <r>
    <n v="2026"/>
    <x v="1"/>
    <x v="1"/>
    <x v="30"/>
    <n v="138.06"/>
    <x v="1563"/>
    <d v="2026-04-14T00:00:00"/>
  </r>
  <r>
    <n v="2026"/>
    <x v="1"/>
    <x v="1"/>
    <x v="30"/>
    <n v="37.44"/>
    <x v="1563"/>
    <d v="2026-04-14T00:00:00"/>
  </r>
  <r>
    <n v="2026"/>
    <x v="1"/>
    <x v="1"/>
    <x v="30"/>
    <n v="190.01"/>
    <x v="1563"/>
    <d v="2026-04-14T00:00:00"/>
  </r>
  <r>
    <n v="2026"/>
    <x v="1"/>
    <x v="1"/>
    <x v="30"/>
    <n v="78"/>
    <x v="1563"/>
    <d v="2026-04-14T00:00:00"/>
  </r>
  <r>
    <n v="2026"/>
    <x v="1"/>
    <x v="1"/>
    <x v="30"/>
    <n v="1143.79"/>
    <x v="1563"/>
    <d v="2026-04-14T00:00:00"/>
  </r>
  <r>
    <n v="2026"/>
    <x v="1"/>
    <x v="1"/>
    <x v="30"/>
    <n v="78"/>
    <x v="1563"/>
    <d v="2026-04-14T00:00:00"/>
  </r>
  <r>
    <n v="2026"/>
    <x v="1"/>
    <x v="1"/>
    <x v="30"/>
    <n v="93.6"/>
    <x v="1563"/>
    <d v="2026-04-14T00:00:00"/>
  </r>
  <r>
    <n v="2026"/>
    <x v="1"/>
    <x v="1"/>
    <x v="30"/>
    <n v="184.08"/>
    <x v="1563"/>
    <d v="2026-04-14T00:00:00"/>
  </r>
  <r>
    <n v="2026"/>
    <x v="1"/>
    <x v="1"/>
    <x v="30"/>
    <n v="59.9"/>
    <x v="1563"/>
    <d v="2026-04-14T00:00:00"/>
  </r>
  <r>
    <n v="2026"/>
    <x v="1"/>
    <x v="1"/>
    <x v="30"/>
    <n v="190.01"/>
    <x v="1563"/>
    <d v="2026-04-14T00:00:00"/>
  </r>
  <r>
    <n v="2026"/>
    <x v="1"/>
    <x v="1"/>
    <x v="30"/>
    <n v="44.3"/>
    <x v="1563"/>
    <d v="2026-04-14T00:00:00"/>
  </r>
  <r>
    <n v="2026"/>
    <x v="1"/>
    <x v="1"/>
    <x v="30"/>
    <n v="1143.79"/>
    <x v="1563"/>
    <d v="2026-04-14T00:00:00"/>
  </r>
  <r>
    <n v="2026"/>
    <x v="1"/>
    <x v="1"/>
    <x v="30"/>
    <n v="37.44"/>
    <x v="1563"/>
    <d v="2026-04-14T00:00:00"/>
  </r>
  <r>
    <n v="2026"/>
    <x v="1"/>
    <x v="1"/>
    <x v="30"/>
    <n v="39.78"/>
    <x v="1563"/>
    <d v="2026-04-14T00:00:00"/>
  </r>
  <r>
    <n v="2026"/>
    <x v="1"/>
    <x v="1"/>
    <x v="30"/>
    <n v="78"/>
    <x v="1563"/>
    <d v="2026-04-14T00:00:00"/>
  </r>
  <r>
    <n v="2026"/>
    <x v="1"/>
    <x v="1"/>
    <x v="30"/>
    <n v="296.08999999999997"/>
    <x v="1563"/>
    <d v="2026-04-14T00:00:00"/>
  </r>
  <r>
    <n v="2026"/>
    <x v="17"/>
    <x v="17"/>
    <x v="486"/>
    <n v="71.14"/>
    <x v="1584"/>
    <d v="2026-04-20T00:00:00"/>
  </r>
  <r>
    <n v="2026"/>
    <x v="1"/>
    <x v="1"/>
    <x v="12"/>
    <n v="7291.13"/>
    <x v="1400"/>
    <d v="2026-04-20T00:00:00"/>
  </r>
  <r>
    <n v="2026"/>
    <x v="1"/>
    <x v="1"/>
    <x v="208"/>
    <n v="1191.0899999999999"/>
    <x v="1585"/>
    <d v="2026-04-20T00:00:00"/>
  </r>
  <r>
    <n v="2026"/>
    <x v="1"/>
    <x v="1"/>
    <x v="30"/>
    <n v="78"/>
    <x v="1563"/>
    <d v="2026-04-14T00:00:00"/>
  </r>
  <r>
    <n v="2026"/>
    <x v="1"/>
    <x v="1"/>
    <x v="168"/>
    <n v="5066.88"/>
    <x v="1586"/>
    <d v="2026-04-17T00:00:00"/>
  </r>
  <r>
    <n v="2026"/>
    <x v="1"/>
    <x v="1"/>
    <x v="30"/>
    <n v="184.08"/>
    <x v="1563"/>
    <d v="2026-04-14T00:00:00"/>
  </r>
  <r>
    <n v="2026"/>
    <x v="1"/>
    <x v="1"/>
    <x v="30"/>
    <n v="37.44"/>
    <x v="1563"/>
    <d v="2026-04-14T00:00:00"/>
  </r>
  <r>
    <n v="2026"/>
    <x v="1"/>
    <x v="1"/>
    <x v="30"/>
    <n v="190.01"/>
    <x v="1563"/>
    <d v="2026-04-14T00:00:00"/>
  </r>
  <r>
    <n v="2026"/>
    <x v="1"/>
    <x v="1"/>
    <x v="30"/>
    <n v="78"/>
    <x v="1563"/>
    <d v="2026-04-14T00:00:00"/>
  </r>
  <r>
    <n v="2026"/>
    <x v="1"/>
    <x v="1"/>
    <x v="30"/>
    <n v="1143.79"/>
    <x v="1563"/>
    <d v="2026-04-14T00:00:00"/>
  </r>
  <r>
    <n v="2026"/>
    <x v="1"/>
    <x v="1"/>
    <x v="30"/>
    <n v="37.44"/>
    <x v="1563"/>
    <d v="2026-04-14T00:00:00"/>
  </r>
  <r>
    <n v="2026"/>
    <x v="1"/>
    <x v="1"/>
    <x v="30"/>
    <n v="78"/>
    <x v="1563"/>
    <d v="2026-04-14T00:00:00"/>
  </r>
  <r>
    <n v="2026"/>
    <x v="1"/>
    <x v="1"/>
    <x v="10"/>
    <n v="732"/>
    <x v="1433"/>
    <d v="2026-04-20T00:00:00"/>
  </r>
  <r>
    <n v="2026"/>
    <x v="1"/>
    <x v="1"/>
    <x v="309"/>
    <n v="16287"/>
    <x v="1587"/>
    <d v="2026-04-10T00:00:00"/>
  </r>
  <r>
    <n v="2026"/>
    <x v="1"/>
    <x v="1"/>
    <x v="10"/>
    <n v="2440"/>
    <x v="1433"/>
    <d v="2026-04-20T00:00:00"/>
  </r>
  <r>
    <n v="2026"/>
    <x v="25"/>
    <x v="25"/>
    <x v="258"/>
    <n v="1440"/>
    <x v="1028"/>
    <d v="2026-05-15T00:00:00"/>
  </r>
  <r>
    <n v="2026"/>
    <x v="1"/>
    <x v="1"/>
    <x v="2"/>
    <n v="1851.3"/>
    <x v="1535"/>
    <d v="2026-04-17T00:00:00"/>
  </r>
  <r>
    <n v="2026"/>
    <x v="1"/>
    <x v="1"/>
    <x v="56"/>
    <n v="1148.94"/>
    <x v="1440"/>
    <d v="2026-04-21T00:00:00"/>
  </r>
  <r>
    <n v="2026"/>
    <x v="1"/>
    <x v="1"/>
    <x v="23"/>
    <n v="58.24"/>
    <x v="1588"/>
    <d v="2026-04-10T00:00:00"/>
  </r>
  <r>
    <n v="2026"/>
    <x v="1"/>
    <x v="1"/>
    <x v="86"/>
    <n v="461.16"/>
    <x v="1589"/>
    <d v="2026-04-14T00:00:00"/>
  </r>
  <r>
    <n v="2026"/>
    <x v="1"/>
    <x v="1"/>
    <x v="642"/>
    <n v="633.96"/>
    <x v="1590"/>
    <d v="2026-04-14T00:00:00"/>
  </r>
  <r>
    <n v="2026"/>
    <x v="5"/>
    <x v="5"/>
    <x v="23"/>
    <n v="780"/>
    <x v="1588"/>
    <d v="2026-04-10T00:00:00"/>
  </r>
  <r>
    <n v="2026"/>
    <x v="1"/>
    <x v="1"/>
    <x v="23"/>
    <n v="4230.72"/>
    <x v="1588"/>
    <d v="2026-04-10T00:00:00"/>
  </r>
  <r>
    <n v="2026"/>
    <x v="1"/>
    <x v="1"/>
    <x v="30"/>
    <n v="46.02"/>
    <x v="1563"/>
    <d v="2026-04-14T00:00:00"/>
  </r>
  <r>
    <n v="2026"/>
    <x v="17"/>
    <x v="17"/>
    <x v="487"/>
    <n v="3546.4"/>
    <x v="1480"/>
    <d v="2026-04-21T00:00:00"/>
  </r>
  <r>
    <n v="2026"/>
    <x v="19"/>
    <x v="19"/>
    <x v="415"/>
    <n v="2"/>
    <x v="1591"/>
    <d v="2026-04-16T00:00:00"/>
  </r>
  <r>
    <n v="2026"/>
    <x v="19"/>
    <x v="19"/>
    <x v="415"/>
    <n v="2160"/>
    <x v="1591"/>
    <d v="2026-04-16T00:00:00"/>
  </r>
  <r>
    <n v="2026"/>
    <x v="1"/>
    <x v="1"/>
    <x v="30"/>
    <n v="39.78"/>
    <x v="1563"/>
    <d v="2026-04-14T00:00:00"/>
  </r>
  <r>
    <n v="2026"/>
    <x v="1"/>
    <x v="1"/>
    <x v="30"/>
    <n v="93.6"/>
    <x v="1563"/>
    <d v="2026-04-14T00:00:00"/>
  </r>
  <r>
    <n v="2026"/>
    <x v="17"/>
    <x v="17"/>
    <x v="54"/>
    <n v="302.85000000000002"/>
    <x v="1456"/>
    <d v="2026-04-16T00:00:00"/>
  </r>
  <r>
    <n v="2026"/>
    <x v="17"/>
    <x v="17"/>
    <x v="54"/>
    <n v="4108"/>
    <x v="1456"/>
    <d v="2026-04-16T00:00:00"/>
  </r>
  <r>
    <n v="2026"/>
    <x v="19"/>
    <x v="19"/>
    <x v="445"/>
    <n v="2"/>
    <x v="1592"/>
    <d v="2026-04-16T00:00:00"/>
  </r>
  <r>
    <n v="2026"/>
    <x v="19"/>
    <x v="19"/>
    <x v="445"/>
    <n v="900"/>
    <x v="1592"/>
    <d v="2026-04-16T00:00:00"/>
  </r>
  <r>
    <n v="2026"/>
    <x v="17"/>
    <x v="17"/>
    <x v="252"/>
    <n v="2267.39"/>
    <x v="1593"/>
    <d v="2026-04-14T00:00:00"/>
  </r>
  <r>
    <n v="2026"/>
    <x v="17"/>
    <x v="17"/>
    <x v="140"/>
    <n v="886.8"/>
    <x v="1594"/>
    <d v="2026-04-15T00:00:00"/>
  </r>
  <r>
    <n v="2026"/>
    <x v="17"/>
    <x v="17"/>
    <x v="223"/>
    <n v="838.73"/>
    <x v="1595"/>
    <d v="2026-04-15T00:00:00"/>
  </r>
  <r>
    <n v="2026"/>
    <x v="17"/>
    <x v="17"/>
    <x v="223"/>
    <n v="17.98"/>
    <x v="1595"/>
    <d v="2026-04-15T00:00:00"/>
  </r>
  <r>
    <n v="2026"/>
    <x v="1"/>
    <x v="1"/>
    <x v="141"/>
    <n v="1141.92"/>
    <x v="1596"/>
    <d v="2026-04-10T00:00:00"/>
  </r>
  <r>
    <n v="2026"/>
    <x v="1"/>
    <x v="1"/>
    <x v="141"/>
    <n v="35.57"/>
    <x v="1596"/>
    <d v="2026-04-10T00:00:00"/>
  </r>
  <r>
    <n v="2026"/>
    <x v="1"/>
    <x v="1"/>
    <x v="141"/>
    <n v="38.22"/>
    <x v="1596"/>
    <d v="2026-04-10T00:00:00"/>
  </r>
  <r>
    <n v="2026"/>
    <x v="1"/>
    <x v="1"/>
    <x v="141"/>
    <n v="112.32"/>
    <x v="1596"/>
    <d v="2026-04-10T00:00:00"/>
  </r>
  <r>
    <n v="2026"/>
    <x v="1"/>
    <x v="1"/>
    <x v="141"/>
    <n v="1141.92"/>
    <x v="1596"/>
    <d v="2026-04-10T00:00:00"/>
  </r>
  <r>
    <n v="2026"/>
    <x v="1"/>
    <x v="1"/>
    <x v="141"/>
    <n v="54.29"/>
    <x v="1596"/>
    <d v="2026-04-10T00:00:00"/>
  </r>
  <r>
    <n v="2026"/>
    <x v="1"/>
    <x v="1"/>
    <x v="141"/>
    <n v="205.92"/>
    <x v="1596"/>
    <d v="2026-04-10T00:00:00"/>
  </r>
  <r>
    <n v="2026"/>
    <x v="1"/>
    <x v="1"/>
    <x v="141"/>
    <n v="142.58000000000001"/>
    <x v="1596"/>
    <d v="2026-04-10T00:00:00"/>
  </r>
  <r>
    <n v="2026"/>
    <x v="1"/>
    <x v="1"/>
    <x v="141"/>
    <n v="121.68"/>
    <x v="1596"/>
    <d v="2026-04-10T00:00:00"/>
  </r>
  <r>
    <n v="2026"/>
    <x v="1"/>
    <x v="1"/>
    <x v="141"/>
    <n v="359.42"/>
    <x v="1596"/>
    <d v="2026-04-10T00:00:00"/>
  </r>
  <r>
    <n v="2026"/>
    <x v="1"/>
    <x v="1"/>
    <x v="141"/>
    <n v="370.66"/>
    <x v="1596"/>
    <d v="2026-04-10T00:00:00"/>
  </r>
  <r>
    <n v="2026"/>
    <x v="1"/>
    <x v="1"/>
    <x v="141"/>
    <n v="74.88"/>
    <x v="1596"/>
    <d v="2026-04-10T00:00:00"/>
  </r>
  <r>
    <n v="2026"/>
    <x v="1"/>
    <x v="1"/>
    <x v="141"/>
    <n v="82.37"/>
    <x v="1596"/>
    <d v="2026-04-10T00:00:00"/>
  </r>
  <r>
    <n v="2026"/>
    <x v="1"/>
    <x v="1"/>
    <x v="141"/>
    <n v="42.41"/>
    <x v="1596"/>
    <d v="2026-04-10T00:00:00"/>
  </r>
  <r>
    <n v="2026"/>
    <x v="1"/>
    <x v="1"/>
    <x v="141"/>
    <n v="27.14"/>
    <x v="1596"/>
    <d v="2026-04-10T00:00:00"/>
  </r>
  <r>
    <n v="2026"/>
    <x v="1"/>
    <x v="1"/>
    <x v="141"/>
    <n v="17.78"/>
    <x v="1596"/>
    <d v="2026-04-10T00:00:00"/>
  </r>
  <r>
    <n v="2026"/>
    <x v="1"/>
    <x v="1"/>
    <x v="141"/>
    <n v="359.44"/>
    <x v="1596"/>
    <d v="2026-04-10T00:00:00"/>
  </r>
  <r>
    <n v="2026"/>
    <x v="1"/>
    <x v="1"/>
    <x v="141"/>
    <n v="359.42"/>
    <x v="1596"/>
    <d v="2026-04-10T00:00:00"/>
  </r>
  <r>
    <n v="2026"/>
    <x v="1"/>
    <x v="1"/>
    <x v="141"/>
    <n v="293.89999999999998"/>
    <x v="1596"/>
    <d v="2026-04-10T00:00:00"/>
  </r>
  <r>
    <n v="2026"/>
    <x v="1"/>
    <x v="1"/>
    <x v="141"/>
    <n v="202.18"/>
    <x v="1596"/>
    <d v="2026-04-10T00:00:00"/>
  </r>
  <r>
    <n v="2026"/>
    <x v="1"/>
    <x v="1"/>
    <x v="141"/>
    <n v="285.16000000000003"/>
    <x v="1596"/>
    <d v="2026-04-10T00:00:00"/>
  </r>
  <r>
    <n v="2026"/>
    <x v="1"/>
    <x v="1"/>
    <x v="141"/>
    <n v="183.46"/>
    <x v="1596"/>
    <d v="2026-04-10T00:00:00"/>
  </r>
  <r>
    <n v="2026"/>
    <x v="1"/>
    <x v="1"/>
    <x v="141"/>
    <n v="189.07"/>
    <x v="1596"/>
    <d v="2026-04-10T00:00:00"/>
  </r>
  <r>
    <n v="2026"/>
    <x v="1"/>
    <x v="1"/>
    <x v="141"/>
    <n v="1141.92"/>
    <x v="1596"/>
    <d v="2026-04-10T00:00:00"/>
  </r>
  <r>
    <n v="2026"/>
    <x v="1"/>
    <x v="1"/>
    <x v="141"/>
    <n v="110.45"/>
    <x v="1596"/>
    <d v="2026-04-10T00:00:00"/>
  </r>
  <r>
    <n v="2026"/>
    <x v="1"/>
    <x v="1"/>
    <x v="141"/>
    <n v="110.45"/>
    <x v="1596"/>
    <d v="2026-04-10T00:00:00"/>
  </r>
  <r>
    <n v="2026"/>
    <x v="14"/>
    <x v="14"/>
    <x v="23"/>
    <n v="1090.44"/>
    <x v="1331"/>
    <d v="2026-04-28T00:00:00"/>
  </r>
  <r>
    <n v="2026"/>
    <x v="5"/>
    <x v="5"/>
    <x v="23"/>
    <n v="619.84"/>
    <x v="1331"/>
    <d v="2026-04-28T00:00:00"/>
  </r>
  <r>
    <n v="2026"/>
    <x v="1"/>
    <x v="1"/>
    <x v="141"/>
    <n v="1141.92"/>
    <x v="1596"/>
    <d v="2026-04-10T00:00:00"/>
  </r>
  <r>
    <n v="2026"/>
    <x v="1"/>
    <x v="1"/>
    <x v="141"/>
    <n v="35.57"/>
    <x v="1596"/>
    <d v="2026-04-10T00:00:00"/>
  </r>
  <r>
    <n v="2026"/>
    <x v="1"/>
    <x v="1"/>
    <x v="141"/>
    <n v="74.88"/>
    <x v="1596"/>
    <d v="2026-04-10T00:00:00"/>
  </r>
  <r>
    <n v="2026"/>
    <x v="1"/>
    <x v="1"/>
    <x v="141"/>
    <n v="202.18"/>
    <x v="1596"/>
    <d v="2026-04-10T00:00:00"/>
  </r>
  <r>
    <n v="2026"/>
    <x v="1"/>
    <x v="1"/>
    <x v="141"/>
    <n v="119.81"/>
    <x v="1596"/>
    <d v="2026-04-10T00:00:00"/>
  </r>
  <r>
    <n v="2026"/>
    <x v="1"/>
    <x v="1"/>
    <x v="141"/>
    <n v="137.59"/>
    <x v="1596"/>
    <d v="2026-04-10T00:00:00"/>
  </r>
  <r>
    <n v="2026"/>
    <x v="14"/>
    <x v="14"/>
    <x v="23"/>
    <n v="726.96"/>
    <x v="1331"/>
    <d v="2026-04-28T00:00:00"/>
  </r>
  <r>
    <n v="2026"/>
    <x v="5"/>
    <x v="5"/>
    <x v="23"/>
    <n v="619.84"/>
    <x v="1331"/>
    <d v="2026-04-28T00:00:00"/>
  </r>
  <r>
    <n v="2026"/>
    <x v="39"/>
    <x v="39"/>
    <x v="668"/>
    <n v="7876.18"/>
    <x v="1597"/>
    <d v="2026-04-23T00:00:00"/>
  </r>
  <r>
    <n v="2026"/>
    <x v="1"/>
    <x v="1"/>
    <x v="141"/>
    <n v="35.57"/>
    <x v="1596"/>
    <d v="2026-04-10T00:00:00"/>
  </r>
  <r>
    <n v="2026"/>
    <x v="1"/>
    <x v="1"/>
    <x v="141"/>
    <n v="359.42"/>
    <x v="1596"/>
    <d v="2026-04-10T00:00:00"/>
  </r>
  <r>
    <n v="2026"/>
    <x v="1"/>
    <x v="1"/>
    <x v="141"/>
    <n v="137.59"/>
    <x v="1596"/>
    <d v="2026-04-10T00:00:00"/>
  </r>
  <r>
    <n v="2026"/>
    <x v="1"/>
    <x v="1"/>
    <x v="141"/>
    <n v="202.18"/>
    <x v="1596"/>
    <d v="2026-04-10T00:00:00"/>
  </r>
  <r>
    <n v="2026"/>
    <x v="1"/>
    <x v="1"/>
    <x v="141"/>
    <n v="1141.92"/>
    <x v="1596"/>
    <d v="2026-04-10T00:00:00"/>
  </r>
  <r>
    <n v="2026"/>
    <x v="1"/>
    <x v="1"/>
    <x v="141"/>
    <n v="17.78"/>
    <x v="1596"/>
    <d v="2026-04-10T00:00:00"/>
  </r>
  <r>
    <n v="2026"/>
    <x v="1"/>
    <x v="1"/>
    <x v="141"/>
    <n v="38.22"/>
    <x v="1596"/>
    <d v="2026-04-10T00:00:00"/>
  </r>
  <r>
    <n v="2026"/>
    <x v="1"/>
    <x v="1"/>
    <x v="141"/>
    <n v="74.88"/>
    <x v="1596"/>
    <d v="2026-04-10T00:00:00"/>
  </r>
  <r>
    <n v="2026"/>
    <x v="17"/>
    <x v="17"/>
    <x v="323"/>
    <n v="636.16999999999996"/>
    <x v="1598"/>
    <d v="2026-04-20T00:00:00"/>
  </r>
  <r>
    <n v="2026"/>
    <x v="20"/>
    <x v="20"/>
    <x v="669"/>
    <n v="10349.66"/>
    <x v="1599"/>
    <d v="2026-04-21T00:00:00"/>
  </r>
  <r>
    <n v="2026"/>
    <x v="1"/>
    <x v="1"/>
    <x v="141"/>
    <n v="1141.92"/>
    <x v="1596"/>
    <d v="2026-04-10T00:00:00"/>
  </r>
  <r>
    <n v="2026"/>
    <x v="1"/>
    <x v="1"/>
    <x v="141"/>
    <n v="74.88"/>
    <x v="1596"/>
    <d v="2026-04-10T00:00:00"/>
  </r>
  <r>
    <n v="2026"/>
    <x v="1"/>
    <x v="1"/>
    <x v="141"/>
    <n v="121.68"/>
    <x v="1596"/>
    <d v="2026-04-10T00:00:00"/>
  </r>
  <r>
    <n v="2026"/>
    <x v="14"/>
    <x v="14"/>
    <x v="670"/>
    <n v="3843.7"/>
    <x v="1600"/>
    <d v="2026-04-22T00:00:00"/>
  </r>
  <r>
    <n v="2026"/>
    <x v="1"/>
    <x v="1"/>
    <x v="141"/>
    <n v="1141.92"/>
    <x v="1596"/>
    <d v="2026-04-10T00:00:00"/>
  </r>
  <r>
    <n v="2026"/>
    <x v="1"/>
    <x v="1"/>
    <x v="141"/>
    <n v="35.57"/>
    <x v="1596"/>
    <d v="2026-04-10T00:00:00"/>
  </r>
  <r>
    <n v="2026"/>
    <x v="1"/>
    <x v="1"/>
    <x v="141"/>
    <n v="38.22"/>
    <x v="1596"/>
    <d v="2026-04-10T00:00:00"/>
  </r>
  <r>
    <n v="2026"/>
    <x v="1"/>
    <x v="1"/>
    <x v="141"/>
    <n v="74.88"/>
    <x v="1596"/>
    <d v="2026-04-10T00:00:00"/>
  </r>
  <r>
    <n v="2026"/>
    <x v="14"/>
    <x v="14"/>
    <x v="671"/>
    <n v="368.9"/>
    <x v="1601"/>
    <d v="2026-04-23T00:00:00"/>
  </r>
  <r>
    <n v="2026"/>
    <x v="1"/>
    <x v="1"/>
    <x v="141"/>
    <n v="741.31"/>
    <x v="1596"/>
    <d v="2026-04-10T00:00:00"/>
  </r>
  <r>
    <n v="2026"/>
    <x v="14"/>
    <x v="14"/>
    <x v="645"/>
    <n v="333.2"/>
    <x v="1439"/>
    <d v="2026-04-22T00:00:00"/>
  </r>
  <r>
    <n v="2026"/>
    <x v="1"/>
    <x v="1"/>
    <x v="141"/>
    <n v="1141.92"/>
    <x v="1596"/>
    <d v="2026-04-10T00:00:00"/>
  </r>
  <r>
    <n v="2026"/>
    <x v="1"/>
    <x v="1"/>
    <x v="141"/>
    <n v="35.57"/>
    <x v="1596"/>
    <d v="2026-04-10T00:00:00"/>
  </r>
  <r>
    <n v="2026"/>
    <x v="1"/>
    <x v="1"/>
    <x v="141"/>
    <n v="74.88"/>
    <x v="1596"/>
    <d v="2026-04-10T00:00:00"/>
  </r>
  <r>
    <n v="2026"/>
    <x v="14"/>
    <x v="14"/>
    <x v="645"/>
    <n v="368.9"/>
    <x v="1439"/>
    <d v="2026-04-22T00:00:00"/>
  </r>
  <r>
    <n v="2026"/>
    <x v="1"/>
    <x v="1"/>
    <x v="141"/>
    <n v="370.66"/>
    <x v="1596"/>
    <d v="2026-04-10T00:00:00"/>
  </r>
  <r>
    <n v="2026"/>
    <x v="1"/>
    <x v="1"/>
    <x v="141"/>
    <n v="35.57"/>
    <x v="1596"/>
    <d v="2026-04-10T00:00:00"/>
  </r>
  <r>
    <n v="2026"/>
    <x v="1"/>
    <x v="1"/>
    <x v="141"/>
    <n v="119.81"/>
    <x v="1596"/>
    <d v="2026-04-10T00:00:00"/>
  </r>
  <r>
    <n v="2026"/>
    <x v="1"/>
    <x v="1"/>
    <x v="141"/>
    <n v="37.43"/>
    <x v="1596"/>
    <d v="2026-04-10T00:00:00"/>
  </r>
  <r>
    <n v="2026"/>
    <x v="1"/>
    <x v="1"/>
    <x v="141"/>
    <n v="1141.92"/>
    <x v="1596"/>
    <d v="2026-04-10T00:00:00"/>
  </r>
  <r>
    <n v="2026"/>
    <x v="1"/>
    <x v="1"/>
    <x v="141"/>
    <n v="17.78"/>
    <x v="1596"/>
    <d v="2026-04-10T00:00:00"/>
  </r>
  <r>
    <n v="2026"/>
    <x v="1"/>
    <x v="1"/>
    <x v="141"/>
    <n v="37.44"/>
    <x v="1596"/>
    <d v="2026-04-10T00:00:00"/>
  </r>
  <r>
    <n v="2026"/>
    <x v="17"/>
    <x v="17"/>
    <x v="494"/>
    <n v="1654.8"/>
    <x v="1602"/>
    <d v="2026-04-29T00:00:00"/>
  </r>
  <r>
    <n v="2026"/>
    <x v="17"/>
    <x v="17"/>
    <x v="494"/>
    <n v="2"/>
    <x v="1602"/>
    <d v="2026-04-29T00:00:00"/>
  </r>
  <r>
    <n v="2026"/>
    <x v="1"/>
    <x v="1"/>
    <x v="141"/>
    <n v="1141.92"/>
    <x v="1596"/>
    <d v="2026-04-10T00:00:00"/>
  </r>
  <r>
    <n v="2026"/>
    <x v="1"/>
    <x v="1"/>
    <x v="141"/>
    <n v="74.88"/>
    <x v="1596"/>
    <d v="2026-04-10T00:00:00"/>
  </r>
  <r>
    <n v="2026"/>
    <x v="14"/>
    <x v="14"/>
    <x v="514"/>
    <n v="333.2"/>
    <x v="1603"/>
    <d v="2026-04-28T00:00:00"/>
  </r>
  <r>
    <n v="2026"/>
    <x v="1"/>
    <x v="1"/>
    <x v="143"/>
    <n v="790.56"/>
    <x v="1545"/>
    <d v="2026-04-20T00:00:00"/>
  </r>
  <r>
    <n v="2026"/>
    <x v="14"/>
    <x v="14"/>
    <x v="132"/>
    <n v="2"/>
    <x v="1370"/>
    <d v="2026-04-29T00:00:00"/>
  </r>
  <r>
    <n v="2026"/>
    <x v="14"/>
    <x v="14"/>
    <x v="132"/>
    <n v="333.2"/>
    <x v="1370"/>
    <d v="2026-04-29T00:00:00"/>
  </r>
  <r>
    <n v="2026"/>
    <x v="1"/>
    <x v="1"/>
    <x v="32"/>
    <n v="1799.2"/>
    <x v="1604"/>
    <d v="2026-04-14T00:00:00"/>
  </r>
  <r>
    <n v="2026"/>
    <x v="14"/>
    <x v="14"/>
    <x v="607"/>
    <n v="666.4"/>
    <x v="1605"/>
    <d v="2026-04-14T00:00:00"/>
  </r>
  <r>
    <n v="2026"/>
    <x v="39"/>
    <x v="39"/>
    <x v="263"/>
    <n v="2"/>
    <x v="1606"/>
    <d v="2026-04-10T00:00:00"/>
  </r>
  <r>
    <n v="2026"/>
    <x v="39"/>
    <x v="39"/>
    <x v="263"/>
    <n v="2607"/>
    <x v="1606"/>
    <d v="2026-04-10T00:00:00"/>
  </r>
  <r>
    <n v="2026"/>
    <x v="14"/>
    <x v="14"/>
    <x v="326"/>
    <n v="333.2"/>
    <x v="1607"/>
    <d v="2026-04-22T00:00:00"/>
  </r>
  <r>
    <n v="2026"/>
    <x v="39"/>
    <x v="39"/>
    <x v="263"/>
    <n v="2"/>
    <x v="1606"/>
    <d v="2026-04-10T00:00:00"/>
  </r>
  <r>
    <n v="2026"/>
    <x v="39"/>
    <x v="39"/>
    <x v="263"/>
    <n v="2449"/>
    <x v="1606"/>
    <d v="2026-04-10T00:00:00"/>
  </r>
  <r>
    <n v="2026"/>
    <x v="14"/>
    <x v="14"/>
    <x v="432"/>
    <n v="666.4"/>
    <x v="1608"/>
    <d v="2026-04-29T00:00:00"/>
  </r>
  <r>
    <n v="2026"/>
    <x v="14"/>
    <x v="14"/>
    <x v="513"/>
    <n v="333.2"/>
    <x v="1609"/>
    <d v="2026-04-17T00:00:00"/>
  </r>
  <r>
    <n v="2026"/>
    <x v="14"/>
    <x v="14"/>
    <x v="263"/>
    <n v="2584.3000000000002"/>
    <x v="1574"/>
    <d v="2026-04-23T00:00:00"/>
  </r>
  <r>
    <n v="2026"/>
    <x v="14"/>
    <x v="14"/>
    <x v="670"/>
    <n v="368.9"/>
    <x v="1600"/>
    <d v="2026-04-22T00:00:00"/>
  </r>
  <r>
    <n v="2026"/>
    <x v="12"/>
    <x v="12"/>
    <x v="431"/>
    <n v="295.81"/>
    <x v="1184"/>
    <d v="2026-05-28T00:00:00"/>
  </r>
  <r>
    <n v="2026"/>
    <x v="12"/>
    <x v="12"/>
    <x v="431"/>
    <n v="770"/>
    <x v="1184"/>
    <d v="2026-05-28T00:00:00"/>
  </r>
  <r>
    <n v="2026"/>
    <x v="12"/>
    <x v="12"/>
    <x v="431"/>
    <n v="94.29"/>
    <x v="1184"/>
    <d v="2026-05-28T00:00:00"/>
  </r>
  <r>
    <n v="2026"/>
    <x v="12"/>
    <x v="12"/>
    <x v="431"/>
    <n v="159"/>
    <x v="1184"/>
    <d v="2026-05-28T00:00:00"/>
  </r>
  <r>
    <n v="2026"/>
    <x v="12"/>
    <x v="12"/>
    <x v="431"/>
    <n v="200.64"/>
    <x v="1184"/>
    <d v="2026-05-28T00:00:00"/>
  </r>
  <r>
    <n v="2026"/>
    <x v="12"/>
    <x v="12"/>
    <x v="431"/>
    <n v="205.1"/>
    <x v="1184"/>
    <d v="2026-05-28T00:00:00"/>
  </r>
  <r>
    <n v="2026"/>
    <x v="12"/>
    <x v="12"/>
    <x v="431"/>
    <n v="206.67"/>
    <x v="1184"/>
    <d v="2026-05-28T00:00:00"/>
  </r>
  <r>
    <n v="2026"/>
    <x v="12"/>
    <x v="12"/>
    <x v="431"/>
    <n v="4.9400000000000004"/>
    <x v="1184"/>
    <d v="2026-05-28T00:00:00"/>
  </r>
  <r>
    <n v="2026"/>
    <x v="12"/>
    <x v="12"/>
    <x v="431"/>
    <n v="1188"/>
    <x v="1184"/>
    <d v="2026-05-28T00:00:00"/>
  </r>
  <r>
    <n v="2026"/>
    <x v="12"/>
    <x v="12"/>
    <x v="431"/>
    <n v="15.44"/>
    <x v="1184"/>
    <d v="2026-05-28T00:00:00"/>
  </r>
  <r>
    <n v="2026"/>
    <x v="12"/>
    <x v="12"/>
    <x v="431"/>
    <n v="297.07"/>
    <x v="1184"/>
    <d v="2026-05-28T00:00:00"/>
  </r>
  <r>
    <n v="2026"/>
    <x v="12"/>
    <x v="12"/>
    <x v="431"/>
    <n v="164.14"/>
    <x v="1184"/>
    <d v="2026-05-28T00:00:00"/>
  </r>
  <r>
    <n v="2026"/>
    <x v="12"/>
    <x v="12"/>
    <x v="431"/>
    <n v="13.26"/>
    <x v="1184"/>
    <d v="2026-05-28T00:00:00"/>
  </r>
  <r>
    <n v="2026"/>
    <x v="12"/>
    <x v="12"/>
    <x v="431"/>
    <n v="46.41"/>
    <x v="1184"/>
    <d v="2026-05-28T00:00:00"/>
  </r>
  <r>
    <n v="2026"/>
    <x v="19"/>
    <x v="19"/>
    <x v="347"/>
    <n v="2065.1999999999998"/>
    <x v="1212"/>
    <d v="2026-05-28T00:00:00"/>
  </r>
  <r>
    <n v="2026"/>
    <x v="12"/>
    <x v="12"/>
    <x v="431"/>
    <n v="443.52"/>
    <x v="1184"/>
    <d v="2026-05-28T00:00:00"/>
  </r>
  <r>
    <n v="2026"/>
    <x v="19"/>
    <x v="19"/>
    <x v="347"/>
    <n v="7248"/>
    <x v="1212"/>
    <d v="2026-05-28T00:00:00"/>
  </r>
  <r>
    <n v="2026"/>
    <x v="19"/>
    <x v="19"/>
    <x v="347"/>
    <n v="1632"/>
    <x v="1212"/>
    <d v="2026-05-28T00:00:00"/>
  </r>
  <r>
    <n v="2026"/>
    <x v="12"/>
    <x v="12"/>
    <x v="431"/>
    <n v="1512.5"/>
    <x v="1184"/>
    <d v="2026-05-28T00:00:00"/>
  </r>
  <r>
    <n v="2026"/>
    <x v="12"/>
    <x v="12"/>
    <x v="431"/>
    <n v="115.05"/>
    <x v="1184"/>
    <d v="2026-05-28T00:00:00"/>
  </r>
  <r>
    <n v="2026"/>
    <x v="12"/>
    <x v="12"/>
    <x v="431"/>
    <n v="1183.5999999999999"/>
    <x v="1184"/>
    <d v="2026-05-28T00:00:00"/>
  </r>
  <r>
    <n v="2026"/>
    <x v="12"/>
    <x v="12"/>
    <x v="431"/>
    <n v="14.36"/>
    <x v="1184"/>
    <d v="2026-05-28T00:00:00"/>
  </r>
  <r>
    <n v="2026"/>
    <x v="12"/>
    <x v="12"/>
    <x v="431"/>
    <n v="50.12"/>
    <x v="1184"/>
    <d v="2026-05-28T00:00:00"/>
  </r>
  <r>
    <n v="2026"/>
    <x v="12"/>
    <x v="12"/>
    <x v="431"/>
    <n v="271.25"/>
    <x v="1184"/>
    <d v="2026-05-28T00:00:00"/>
  </r>
  <r>
    <n v="2026"/>
    <x v="12"/>
    <x v="12"/>
    <x v="431"/>
    <n v="132.07"/>
    <x v="1184"/>
    <d v="2026-05-28T00:00:00"/>
  </r>
  <r>
    <n v="2026"/>
    <x v="12"/>
    <x v="12"/>
    <x v="431"/>
    <n v="6.15"/>
    <x v="1184"/>
    <d v="2026-05-28T00:00:00"/>
  </r>
  <r>
    <n v="2026"/>
    <x v="12"/>
    <x v="12"/>
    <x v="431"/>
    <n v="13.28"/>
    <x v="1184"/>
    <d v="2026-05-28T00:00:00"/>
  </r>
  <r>
    <n v="2026"/>
    <x v="12"/>
    <x v="12"/>
    <x v="431"/>
    <n v="105.83"/>
    <x v="1184"/>
    <d v="2026-05-28T00:00:00"/>
  </r>
  <r>
    <n v="2026"/>
    <x v="12"/>
    <x v="12"/>
    <x v="431"/>
    <n v="216.06"/>
    <x v="1184"/>
    <d v="2026-05-28T00:00:00"/>
  </r>
  <r>
    <n v="2026"/>
    <x v="12"/>
    <x v="12"/>
    <x v="431"/>
    <n v="2627.44"/>
    <x v="1184"/>
    <d v="2026-05-28T00:00:00"/>
  </r>
  <r>
    <n v="2026"/>
    <x v="12"/>
    <x v="12"/>
    <x v="431"/>
    <n v="166.87"/>
    <x v="1184"/>
    <d v="2026-05-28T00:00:00"/>
  </r>
  <r>
    <n v="2026"/>
    <x v="12"/>
    <x v="12"/>
    <x v="431"/>
    <n v="425.44"/>
    <x v="1184"/>
    <d v="2026-05-28T00:00:00"/>
  </r>
  <r>
    <n v="2026"/>
    <x v="12"/>
    <x v="12"/>
    <x v="431"/>
    <n v="319.22000000000003"/>
    <x v="1184"/>
    <d v="2026-05-28T00:00:00"/>
  </r>
  <r>
    <n v="2026"/>
    <x v="12"/>
    <x v="12"/>
    <x v="431"/>
    <n v="20.059999999999999"/>
    <x v="1184"/>
    <d v="2026-05-28T00:00:00"/>
  </r>
  <r>
    <n v="2026"/>
    <x v="12"/>
    <x v="12"/>
    <x v="431"/>
    <n v="250.8"/>
    <x v="1184"/>
    <d v="2026-05-28T00:00:00"/>
  </r>
  <r>
    <n v="2026"/>
    <x v="12"/>
    <x v="12"/>
    <x v="431"/>
    <n v="4.5999999999999996"/>
    <x v="1184"/>
    <d v="2026-05-28T00:00:00"/>
  </r>
  <r>
    <n v="2026"/>
    <x v="12"/>
    <x v="12"/>
    <x v="431"/>
    <n v="1751.38"/>
    <x v="1184"/>
    <d v="2026-05-28T00:00:00"/>
  </r>
  <r>
    <n v="2026"/>
    <x v="12"/>
    <x v="12"/>
    <x v="431"/>
    <n v="588.08000000000004"/>
    <x v="1184"/>
    <d v="2026-05-28T00:00:00"/>
  </r>
  <r>
    <n v="2026"/>
    <x v="12"/>
    <x v="12"/>
    <x v="431"/>
    <n v="460.24"/>
    <x v="1184"/>
    <d v="2026-05-28T00:00:00"/>
  </r>
  <r>
    <n v="2026"/>
    <x v="12"/>
    <x v="12"/>
    <x v="431"/>
    <n v="34.54"/>
    <x v="1184"/>
    <d v="2026-05-28T00:00:00"/>
  </r>
  <r>
    <n v="2026"/>
    <x v="12"/>
    <x v="12"/>
    <x v="431"/>
    <n v="231"/>
    <x v="1184"/>
    <d v="2026-05-28T00:00:00"/>
  </r>
  <r>
    <n v="2026"/>
    <x v="12"/>
    <x v="12"/>
    <x v="431"/>
    <n v="94.32"/>
    <x v="1184"/>
    <d v="2026-05-28T00:00:00"/>
  </r>
  <r>
    <n v="2026"/>
    <x v="12"/>
    <x v="12"/>
    <x v="431"/>
    <n v="45"/>
    <x v="1184"/>
    <d v="2026-05-28T00:00:00"/>
  </r>
  <r>
    <n v="2026"/>
    <x v="12"/>
    <x v="12"/>
    <x v="431"/>
    <n v="258.25"/>
    <x v="1184"/>
    <d v="2026-05-28T00:00:00"/>
  </r>
  <r>
    <n v="2026"/>
    <x v="12"/>
    <x v="12"/>
    <x v="431"/>
    <n v="1237.5"/>
    <x v="1184"/>
    <d v="2026-05-28T00:00:00"/>
  </r>
  <r>
    <n v="2026"/>
    <x v="12"/>
    <x v="12"/>
    <x v="431"/>
    <n v="496.17"/>
    <x v="1184"/>
    <d v="2026-05-28T00:00:00"/>
  </r>
  <r>
    <n v="2026"/>
    <x v="12"/>
    <x v="12"/>
    <x v="431"/>
    <n v="2090.1799999999998"/>
    <x v="1184"/>
    <d v="2026-05-28T00:00:00"/>
  </r>
  <r>
    <n v="2026"/>
    <x v="12"/>
    <x v="12"/>
    <x v="431"/>
    <n v="321.02"/>
    <x v="1184"/>
    <d v="2026-05-28T00:00:00"/>
  </r>
  <r>
    <n v="2026"/>
    <x v="12"/>
    <x v="12"/>
    <x v="431"/>
    <n v="598.4"/>
    <x v="1184"/>
    <d v="2026-05-28T00:00:00"/>
  </r>
  <r>
    <n v="2026"/>
    <x v="12"/>
    <x v="12"/>
    <x v="431"/>
    <n v="156.58000000000001"/>
    <x v="1184"/>
    <d v="2026-05-28T00:00:00"/>
  </r>
  <r>
    <n v="2026"/>
    <x v="12"/>
    <x v="12"/>
    <x v="431"/>
    <n v="23.92"/>
    <x v="1184"/>
    <d v="2026-05-28T00:00:00"/>
  </r>
  <r>
    <n v="2026"/>
    <x v="12"/>
    <x v="12"/>
    <x v="431"/>
    <n v="241.51"/>
    <x v="1184"/>
    <d v="2026-05-28T00:00:00"/>
  </r>
  <r>
    <n v="2026"/>
    <x v="12"/>
    <x v="12"/>
    <x v="431"/>
    <n v="2900.7"/>
    <x v="1184"/>
    <d v="2026-05-28T00:00:00"/>
  </r>
  <r>
    <n v="2026"/>
    <x v="12"/>
    <x v="12"/>
    <x v="431"/>
    <n v="1953.6"/>
    <x v="1184"/>
    <d v="2026-05-28T00:00:00"/>
  </r>
  <r>
    <n v="2026"/>
    <x v="12"/>
    <x v="12"/>
    <x v="431"/>
    <n v="949.36"/>
    <x v="1184"/>
    <d v="2026-05-28T00:00:00"/>
  </r>
  <r>
    <n v="2026"/>
    <x v="12"/>
    <x v="12"/>
    <x v="431"/>
    <n v="1991"/>
    <x v="1184"/>
    <d v="2026-05-28T00:00:00"/>
  </r>
  <r>
    <n v="2026"/>
    <x v="12"/>
    <x v="12"/>
    <x v="431"/>
    <n v="244.54"/>
    <x v="1184"/>
    <d v="2026-05-28T00:00:00"/>
  </r>
  <r>
    <n v="2026"/>
    <x v="12"/>
    <x v="12"/>
    <x v="431"/>
    <n v="446.86"/>
    <x v="1184"/>
    <d v="2026-05-28T00:00:00"/>
  </r>
  <r>
    <n v="2026"/>
    <x v="12"/>
    <x v="12"/>
    <x v="431"/>
    <n v="1947.51"/>
    <x v="1184"/>
    <d v="2026-05-28T00:00:00"/>
  </r>
  <r>
    <n v="2026"/>
    <x v="12"/>
    <x v="12"/>
    <x v="431"/>
    <n v="404.25"/>
    <x v="1184"/>
    <d v="2026-05-28T00:00:00"/>
  </r>
  <r>
    <n v="2026"/>
    <x v="12"/>
    <x v="12"/>
    <x v="431"/>
    <n v="156.41999999999999"/>
    <x v="1184"/>
    <d v="2026-05-28T00:00:00"/>
  </r>
  <r>
    <n v="2026"/>
    <x v="12"/>
    <x v="12"/>
    <x v="431"/>
    <n v="1125.69"/>
    <x v="1184"/>
    <d v="2026-05-28T00:00:00"/>
  </r>
  <r>
    <n v="2026"/>
    <x v="12"/>
    <x v="12"/>
    <x v="431"/>
    <n v="2509.98"/>
    <x v="1184"/>
    <d v="2026-05-28T00:00:00"/>
  </r>
  <r>
    <n v="2026"/>
    <x v="12"/>
    <x v="12"/>
    <x v="431"/>
    <n v="250.6"/>
    <x v="1184"/>
    <d v="2026-05-28T00:00:00"/>
  </r>
  <r>
    <n v="2026"/>
    <x v="12"/>
    <x v="12"/>
    <x v="431"/>
    <n v="354.53"/>
    <x v="1184"/>
    <d v="2026-05-28T00:00:00"/>
  </r>
  <r>
    <n v="2026"/>
    <x v="12"/>
    <x v="12"/>
    <x v="431"/>
    <n v="46.6"/>
    <x v="1184"/>
    <d v="2026-05-28T00:00:00"/>
  </r>
  <r>
    <n v="2026"/>
    <x v="12"/>
    <x v="12"/>
    <x v="431"/>
    <n v="213.29"/>
    <x v="1184"/>
    <d v="2026-05-28T00:00:00"/>
  </r>
  <r>
    <n v="2026"/>
    <x v="12"/>
    <x v="12"/>
    <x v="431"/>
    <n v="836"/>
    <x v="1184"/>
    <d v="2026-05-28T00:00:00"/>
  </r>
  <r>
    <n v="2026"/>
    <x v="12"/>
    <x v="12"/>
    <x v="431"/>
    <n v="136.41999999999999"/>
    <x v="1184"/>
    <d v="2026-05-28T00:00:00"/>
  </r>
  <r>
    <n v="2026"/>
    <x v="12"/>
    <x v="12"/>
    <x v="431"/>
    <n v="2454.0100000000002"/>
    <x v="1184"/>
    <d v="2026-05-28T00:00:00"/>
  </r>
  <r>
    <n v="2026"/>
    <x v="12"/>
    <x v="12"/>
    <x v="431"/>
    <n v="712.2"/>
    <x v="1184"/>
    <d v="2026-05-28T00:00:00"/>
  </r>
  <r>
    <n v="2026"/>
    <x v="12"/>
    <x v="12"/>
    <x v="431"/>
    <n v="5504.46"/>
    <x v="1184"/>
    <d v="2026-05-28T00:00:00"/>
  </r>
  <r>
    <n v="2026"/>
    <x v="12"/>
    <x v="12"/>
    <x v="431"/>
    <n v="1891.93"/>
    <x v="1184"/>
    <d v="2026-05-28T00:00:00"/>
  </r>
  <r>
    <n v="2026"/>
    <x v="12"/>
    <x v="12"/>
    <x v="431"/>
    <n v="30020.39"/>
    <x v="1184"/>
    <d v="2026-05-28T00:00:00"/>
  </r>
  <r>
    <n v="2026"/>
    <x v="12"/>
    <x v="12"/>
    <x v="431"/>
    <n v="1493.14"/>
    <x v="1184"/>
    <d v="2026-05-28T00:00:00"/>
  </r>
  <r>
    <n v="2026"/>
    <x v="12"/>
    <x v="12"/>
    <x v="431"/>
    <n v="16.02"/>
    <x v="1184"/>
    <d v="2026-05-28T00:00:00"/>
  </r>
  <r>
    <n v="2026"/>
    <x v="12"/>
    <x v="12"/>
    <x v="431"/>
    <n v="12.1"/>
    <x v="1184"/>
    <d v="2026-05-28T00:00:00"/>
  </r>
  <r>
    <n v="2026"/>
    <x v="12"/>
    <x v="12"/>
    <x v="431"/>
    <n v="44.32"/>
    <x v="1184"/>
    <d v="2026-05-28T00:00:00"/>
  </r>
  <r>
    <n v="2026"/>
    <x v="12"/>
    <x v="12"/>
    <x v="431"/>
    <n v="1.55"/>
    <x v="1184"/>
    <d v="2026-05-28T00:00:00"/>
  </r>
  <r>
    <n v="2026"/>
    <x v="12"/>
    <x v="12"/>
    <x v="431"/>
    <n v="924"/>
    <x v="1184"/>
    <d v="2026-05-28T00:00:00"/>
  </r>
  <r>
    <n v="2026"/>
    <x v="12"/>
    <x v="12"/>
    <x v="431"/>
    <n v="306.68"/>
    <x v="1184"/>
    <d v="2026-05-28T00:00:00"/>
  </r>
  <r>
    <n v="2026"/>
    <x v="12"/>
    <x v="12"/>
    <x v="431"/>
    <n v="560.79999999999995"/>
    <x v="1184"/>
    <d v="2026-05-28T00:00:00"/>
  </r>
  <r>
    <n v="2026"/>
    <x v="12"/>
    <x v="12"/>
    <x v="431"/>
    <n v="184.2"/>
    <x v="1184"/>
    <d v="2026-05-28T00:00:00"/>
  </r>
  <r>
    <n v="2026"/>
    <x v="12"/>
    <x v="12"/>
    <x v="431"/>
    <n v="122.8"/>
    <x v="1184"/>
    <d v="2026-05-28T00:00:00"/>
  </r>
  <r>
    <n v="2026"/>
    <x v="14"/>
    <x v="14"/>
    <x v="561"/>
    <n v="999.6"/>
    <x v="1610"/>
    <d v="2026-04-29T00:00:00"/>
  </r>
  <r>
    <n v="2026"/>
    <x v="14"/>
    <x v="14"/>
    <x v="481"/>
    <n v="333.2"/>
    <x v="1611"/>
    <d v="2026-05-04T00:00:00"/>
  </r>
  <r>
    <n v="2026"/>
    <x v="30"/>
    <x v="30"/>
    <x v="573"/>
    <n v="1537.21"/>
    <x v="1612"/>
    <d v="2026-04-13T00:00:00"/>
  </r>
  <r>
    <n v="2026"/>
    <x v="30"/>
    <x v="30"/>
    <x v="573"/>
    <n v="3557"/>
    <x v="1612"/>
    <d v="2026-04-13T00:00:00"/>
  </r>
  <r>
    <n v="2026"/>
    <x v="19"/>
    <x v="19"/>
    <x v="424"/>
    <n v="47"/>
    <x v="1613"/>
    <d v="2026-04-14T00:00:00"/>
  </r>
  <r>
    <n v="2026"/>
    <x v="19"/>
    <x v="19"/>
    <x v="424"/>
    <n v="3038"/>
    <x v="1613"/>
    <d v="2026-04-14T00:00:00"/>
  </r>
  <r>
    <n v="2026"/>
    <x v="19"/>
    <x v="19"/>
    <x v="424"/>
    <n v="47"/>
    <x v="1613"/>
    <d v="2026-04-14T00:00:00"/>
  </r>
  <r>
    <n v="2026"/>
    <x v="19"/>
    <x v="19"/>
    <x v="424"/>
    <n v="3038"/>
    <x v="1613"/>
    <d v="2026-04-14T00:00:00"/>
  </r>
  <r>
    <n v="2026"/>
    <x v="38"/>
    <x v="38"/>
    <x v="168"/>
    <n v="2928"/>
    <x v="1586"/>
    <d v="2026-04-17T00:00:00"/>
  </r>
  <r>
    <n v="2026"/>
    <x v="1"/>
    <x v="1"/>
    <x v="21"/>
    <n v="52"/>
    <x v="1498"/>
    <d v="2026-04-16T00:00:00"/>
  </r>
  <r>
    <n v="2026"/>
    <x v="1"/>
    <x v="1"/>
    <x v="30"/>
    <n v="1715.69"/>
    <x v="1614"/>
    <d v="2026-04-10T00:00:00"/>
  </r>
  <r>
    <n v="2026"/>
    <x v="1"/>
    <x v="1"/>
    <x v="30"/>
    <n v="18.72"/>
    <x v="1614"/>
    <d v="2026-04-10T00:00:00"/>
  </r>
  <r>
    <n v="2026"/>
    <x v="1"/>
    <x v="1"/>
    <x v="30"/>
    <n v="117"/>
    <x v="1614"/>
    <d v="2026-04-10T00:00:00"/>
  </r>
  <r>
    <n v="2026"/>
    <x v="17"/>
    <x v="17"/>
    <x v="62"/>
    <n v="193.75"/>
    <x v="1615"/>
    <d v="2026-04-15T00:00:00"/>
  </r>
  <r>
    <n v="2026"/>
    <x v="17"/>
    <x v="17"/>
    <x v="62"/>
    <n v="387.5"/>
    <x v="1615"/>
    <d v="2026-04-15T00:00:00"/>
  </r>
  <r>
    <n v="2026"/>
    <x v="1"/>
    <x v="1"/>
    <x v="30"/>
    <n v="74.459999999999994"/>
    <x v="1614"/>
    <d v="2026-04-10T00:00:00"/>
  </r>
  <r>
    <n v="2026"/>
    <x v="17"/>
    <x v="17"/>
    <x v="71"/>
    <n v="1210.3499999999999"/>
    <x v="1616"/>
    <d v="2026-04-14T00:00:00"/>
  </r>
  <r>
    <n v="2026"/>
    <x v="39"/>
    <x v="39"/>
    <x v="263"/>
    <n v="2370"/>
    <x v="1606"/>
    <d v="2026-04-10T00:00:00"/>
  </r>
  <r>
    <n v="2026"/>
    <x v="39"/>
    <x v="39"/>
    <x v="263"/>
    <n v="2"/>
    <x v="1606"/>
    <d v="2026-04-10T00:00:00"/>
  </r>
  <r>
    <n v="2026"/>
    <x v="1"/>
    <x v="1"/>
    <x v="56"/>
    <n v="2456.6799999999998"/>
    <x v="1440"/>
    <d v="2026-04-21T00:00:00"/>
  </r>
  <r>
    <n v="2026"/>
    <x v="1"/>
    <x v="1"/>
    <x v="56"/>
    <n v="6881.39"/>
    <x v="1440"/>
    <d v="2026-04-21T00:00:00"/>
  </r>
  <r>
    <n v="2026"/>
    <x v="1"/>
    <x v="1"/>
    <x v="56"/>
    <n v="3622.39"/>
    <x v="1440"/>
    <d v="2026-04-21T00:00:00"/>
  </r>
  <r>
    <n v="2026"/>
    <x v="1"/>
    <x v="1"/>
    <x v="56"/>
    <n v="3622.39"/>
    <x v="1440"/>
    <d v="2026-04-21T00:00:00"/>
  </r>
  <r>
    <n v="2026"/>
    <x v="1"/>
    <x v="1"/>
    <x v="56"/>
    <n v="1640.91"/>
    <x v="1440"/>
    <d v="2026-04-21T00:00:00"/>
  </r>
  <r>
    <n v="2026"/>
    <x v="1"/>
    <x v="1"/>
    <x v="56"/>
    <n v="4157.49"/>
    <x v="1440"/>
    <d v="2026-04-21T00:00:00"/>
  </r>
  <r>
    <n v="2026"/>
    <x v="1"/>
    <x v="1"/>
    <x v="56"/>
    <n v="2764.51"/>
    <x v="1440"/>
    <d v="2026-04-21T00:00:00"/>
  </r>
  <r>
    <n v="2026"/>
    <x v="1"/>
    <x v="1"/>
    <x v="56"/>
    <n v="1051.75"/>
    <x v="1440"/>
    <d v="2026-04-21T00:00:00"/>
  </r>
  <r>
    <n v="2026"/>
    <x v="39"/>
    <x v="39"/>
    <x v="263"/>
    <n v="7998"/>
    <x v="1606"/>
    <d v="2026-04-10T00:00:00"/>
  </r>
  <r>
    <n v="2026"/>
    <x v="39"/>
    <x v="39"/>
    <x v="263"/>
    <n v="2"/>
    <x v="1606"/>
    <d v="2026-04-10T00:00:00"/>
  </r>
  <r>
    <n v="2026"/>
    <x v="22"/>
    <x v="22"/>
    <x v="672"/>
    <n v="3000"/>
    <x v="1617"/>
    <d v="2026-05-05T00:00:00"/>
  </r>
  <r>
    <n v="2026"/>
    <x v="1"/>
    <x v="1"/>
    <x v="30"/>
    <n v="762.53"/>
    <x v="1614"/>
    <d v="2026-04-10T00:00:00"/>
  </r>
  <r>
    <n v="2026"/>
    <x v="1"/>
    <x v="1"/>
    <x v="30"/>
    <n v="37.44"/>
    <x v="1614"/>
    <d v="2026-04-10T00:00:00"/>
  </r>
  <r>
    <n v="2026"/>
    <x v="1"/>
    <x v="1"/>
    <x v="30"/>
    <n v="24.96"/>
    <x v="1614"/>
    <d v="2026-04-10T00:00:00"/>
  </r>
  <r>
    <n v="2026"/>
    <x v="1"/>
    <x v="1"/>
    <x v="30"/>
    <n v="1143.79"/>
    <x v="1614"/>
    <d v="2026-04-10T00:00:00"/>
  </r>
  <r>
    <n v="2026"/>
    <x v="1"/>
    <x v="1"/>
    <x v="30"/>
    <n v="52"/>
    <x v="1614"/>
    <d v="2026-04-10T00:00:00"/>
  </r>
  <r>
    <n v="2026"/>
    <x v="1"/>
    <x v="1"/>
    <x v="30"/>
    <n v="62.4"/>
    <x v="1614"/>
    <d v="2026-04-10T00:00:00"/>
  </r>
  <r>
    <n v="2026"/>
    <x v="1"/>
    <x v="1"/>
    <x v="30"/>
    <n v="240.86"/>
    <x v="1614"/>
    <d v="2026-04-10T00:00:00"/>
  </r>
  <r>
    <n v="2026"/>
    <x v="1"/>
    <x v="1"/>
    <x v="30"/>
    <n v="26"/>
    <x v="1614"/>
    <d v="2026-04-10T00:00:00"/>
  </r>
  <r>
    <n v="2026"/>
    <x v="1"/>
    <x v="1"/>
    <x v="30"/>
    <n v="122.72"/>
    <x v="1614"/>
    <d v="2026-04-10T00:00:00"/>
  </r>
  <r>
    <n v="2026"/>
    <x v="1"/>
    <x v="1"/>
    <x v="30"/>
    <n v="138.53"/>
    <x v="1614"/>
    <d v="2026-04-10T00:00:00"/>
  </r>
  <r>
    <n v="2026"/>
    <x v="1"/>
    <x v="1"/>
    <x v="30"/>
    <n v="258.75"/>
    <x v="1614"/>
    <d v="2026-04-10T00:00:00"/>
  </r>
  <r>
    <n v="2026"/>
    <x v="1"/>
    <x v="1"/>
    <x v="30"/>
    <n v="126.67"/>
    <x v="1614"/>
    <d v="2026-04-10T00:00:00"/>
  </r>
  <r>
    <n v="2026"/>
    <x v="1"/>
    <x v="1"/>
    <x v="30"/>
    <n v="190.53"/>
    <x v="1614"/>
    <d v="2026-04-10T00:00:00"/>
  </r>
  <r>
    <n v="2026"/>
    <x v="12"/>
    <x v="12"/>
    <x v="431"/>
    <n v="3.74"/>
    <x v="1618"/>
    <d v="2026-04-27T00:00:00"/>
  </r>
  <r>
    <n v="2026"/>
    <x v="1"/>
    <x v="1"/>
    <x v="30"/>
    <n v="12.48"/>
    <x v="1614"/>
    <d v="2026-04-10T00:00:00"/>
  </r>
  <r>
    <n v="2026"/>
    <x v="1"/>
    <x v="1"/>
    <x v="30"/>
    <n v="26"/>
    <x v="1614"/>
    <d v="2026-04-10T00:00:00"/>
  </r>
  <r>
    <n v="2026"/>
    <x v="1"/>
    <x v="1"/>
    <x v="30"/>
    <n v="240.86"/>
    <x v="1614"/>
    <d v="2026-04-10T00:00:00"/>
  </r>
  <r>
    <n v="2026"/>
    <x v="1"/>
    <x v="1"/>
    <x v="673"/>
    <n v="1512.8"/>
    <x v="1619"/>
    <d v="2026-04-13T00:00:00"/>
  </r>
  <r>
    <n v="2026"/>
    <x v="1"/>
    <x v="1"/>
    <x v="30"/>
    <n v="24.96"/>
    <x v="1614"/>
    <d v="2026-04-10T00:00:00"/>
  </r>
  <r>
    <n v="2026"/>
    <x v="1"/>
    <x v="1"/>
    <x v="30"/>
    <n v="39.94"/>
    <x v="1614"/>
    <d v="2026-04-10T00:00:00"/>
  </r>
  <r>
    <n v="2026"/>
    <x v="38"/>
    <x v="38"/>
    <x v="168"/>
    <n v="8443.6"/>
    <x v="1586"/>
    <d v="2026-04-17T00:00:00"/>
  </r>
  <r>
    <n v="2026"/>
    <x v="13"/>
    <x v="13"/>
    <x v="145"/>
    <n v="9786.36"/>
    <x v="1620"/>
    <d v="2026-04-22T00:00:00"/>
  </r>
  <r>
    <n v="2026"/>
    <x v="1"/>
    <x v="1"/>
    <x v="10"/>
    <n v="5156.9399999999996"/>
    <x v="1433"/>
    <d v="2026-04-20T00:00:00"/>
  </r>
  <r>
    <n v="2026"/>
    <x v="1"/>
    <x v="1"/>
    <x v="30"/>
    <n v="61.36"/>
    <x v="1614"/>
    <d v="2026-04-10T00:00:00"/>
  </r>
  <r>
    <n v="2026"/>
    <x v="1"/>
    <x v="1"/>
    <x v="30"/>
    <n v="92.35"/>
    <x v="1614"/>
    <d v="2026-04-10T00:00:00"/>
  </r>
  <r>
    <n v="2026"/>
    <x v="1"/>
    <x v="1"/>
    <x v="30"/>
    <n v="1143.79"/>
    <x v="1614"/>
    <d v="2026-04-10T00:00:00"/>
  </r>
  <r>
    <n v="2026"/>
    <x v="1"/>
    <x v="1"/>
    <x v="30"/>
    <n v="12.48"/>
    <x v="1614"/>
    <d v="2026-04-10T00:00:00"/>
  </r>
  <r>
    <n v="2026"/>
    <x v="1"/>
    <x v="1"/>
    <x v="30"/>
    <n v="26.52"/>
    <x v="1614"/>
    <d v="2026-04-10T00:00:00"/>
  </r>
  <r>
    <n v="2026"/>
    <x v="1"/>
    <x v="1"/>
    <x v="30"/>
    <n v="762.53"/>
    <x v="1614"/>
    <d v="2026-04-10T00:00:00"/>
  </r>
  <r>
    <n v="2026"/>
    <x v="1"/>
    <x v="1"/>
    <x v="30"/>
    <n v="26"/>
    <x v="1614"/>
    <d v="2026-04-10T00:00:00"/>
  </r>
  <r>
    <n v="2026"/>
    <x v="1"/>
    <x v="1"/>
    <x v="674"/>
    <n v="2537.6"/>
    <x v="1621"/>
    <d v="2026-04-21T00:00:00"/>
  </r>
  <r>
    <n v="2026"/>
    <x v="1"/>
    <x v="1"/>
    <x v="674"/>
    <n v="200.08"/>
    <x v="1621"/>
    <d v="2026-04-21T00:00:00"/>
  </r>
  <r>
    <n v="2026"/>
    <x v="1"/>
    <x v="1"/>
    <x v="23"/>
    <n v="534.35"/>
    <x v="1588"/>
    <d v="2026-04-10T00:00:00"/>
  </r>
  <r>
    <n v="2026"/>
    <x v="1"/>
    <x v="1"/>
    <x v="30"/>
    <n v="762.53"/>
    <x v="1614"/>
    <d v="2026-04-10T00:00:00"/>
  </r>
  <r>
    <n v="2026"/>
    <x v="1"/>
    <x v="1"/>
    <x v="30"/>
    <n v="12.48"/>
    <x v="1614"/>
    <d v="2026-04-10T00:00:00"/>
  </r>
  <r>
    <n v="2026"/>
    <x v="1"/>
    <x v="1"/>
    <x v="30"/>
    <n v="26"/>
    <x v="1614"/>
    <d v="2026-04-10T00:00:00"/>
  </r>
  <r>
    <n v="2026"/>
    <x v="1"/>
    <x v="1"/>
    <x v="23"/>
    <n v="116.48"/>
    <x v="1588"/>
    <d v="2026-04-10T00:00:00"/>
  </r>
  <r>
    <n v="2026"/>
    <x v="1"/>
    <x v="1"/>
    <x v="23"/>
    <n v="515.84"/>
    <x v="1588"/>
    <d v="2026-04-10T00:00:00"/>
  </r>
  <r>
    <n v="2026"/>
    <x v="1"/>
    <x v="1"/>
    <x v="30"/>
    <n v="762.53"/>
    <x v="1614"/>
    <d v="2026-04-10T00:00:00"/>
  </r>
  <r>
    <n v="2026"/>
    <x v="1"/>
    <x v="1"/>
    <x v="30"/>
    <n v="12.48"/>
    <x v="1614"/>
    <d v="2026-04-10T00:00:00"/>
  </r>
  <r>
    <n v="2026"/>
    <x v="1"/>
    <x v="1"/>
    <x v="30"/>
    <n v="197.39"/>
    <x v="1614"/>
    <d v="2026-04-10T00:00:00"/>
  </r>
  <r>
    <n v="2026"/>
    <x v="1"/>
    <x v="1"/>
    <x v="30"/>
    <n v="52"/>
    <x v="1614"/>
    <d v="2026-04-10T00:00:00"/>
  </r>
  <r>
    <n v="2026"/>
    <x v="1"/>
    <x v="1"/>
    <x v="30"/>
    <n v="122.72"/>
    <x v="1614"/>
    <d v="2026-04-10T00:00:00"/>
  </r>
  <r>
    <n v="2026"/>
    <x v="1"/>
    <x v="1"/>
    <x v="30"/>
    <n v="39.94"/>
    <x v="1614"/>
    <d v="2026-04-10T00:00:00"/>
  </r>
  <r>
    <n v="2026"/>
    <x v="1"/>
    <x v="1"/>
    <x v="30"/>
    <n v="126.67"/>
    <x v="1614"/>
    <d v="2026-04-10T00:00:00"/>
  </r>
  <r>
    <n v="2026"/>
    <x v="1"/>
    <x v="1"/>
    <x v="30"/>
    <n v="53.04"/>
    <x v="1614"/>
    <d v="2026-04-10T00:00:00"/>
  </r>
  <r>
    <n v="2026"/>
    <x v="1"/>
    <x v="1"/>
    <x v="30"/>
    <n v="18.72"/>
    <x v="1614"/>
    <d v="2026-04-10T00:00:00"/>
  </r>
  <r>
    <n v="2026"/>
    <x v="1"/>
    <x v="1"/>
    <x v="30"/>
    <n v="207.79"/>
    <x v="1614"/>
    <d v="2026-04-10T00:00:00"/>
  </r>
  <r>
    <n v="2026"/>
    <x v="1"/>
    <x v="1"/>
    <x v="30"/>
    <n v="285.79000000000002"/>
    <x v="1614"/>
    <d v="2026-04-10T00:00:00"/>
  </r>
  <r>
    <n v="2026"/>
    <x v="1"/>
    <x v="1"/>
    <x v="259"/>
    <n v="689.16"/>
    <x v="1398"/>
    <d v="2026-04-21T00:00:00"/>
  </r>
  <r>
    <n v="2026"/>
    <x v="1"/>
    <x v="1"/>
    <x v="30"/>
    <n v="1143.79"/>
    <x v="1614"/>
    <d v="2026-04-10T00:00:00"/>
  </r>
  <r>
    <n v="2026"/>
    <x v="1"/>
    <x v="1"/>
    <x v="30"/>
    <n v="26"/>
    <x v="1614"/>
    <d v="2026-04-10T00:00:00"/>
  </r>
  <r>
    <n v="2026"/>
    <x v="1"/>
    <x v="1"/>
    <x v="259"/>
    <n v="689.16"/>
    <x v="1398"/>
    <d v="2026-04-21T00:00:00"/>
  </r>
  <r>
    <n v="2026"/>
    <x v="1"/>
    <x v="1"/>
    <x v="259"/>
    <n v="689.16"/>
    <x v="1398"/>
    <d v="2026-04-21T00:00:00"/>
  </r>
  <r>
    <n v="2026"/>
    <x v="1"/>
    <x v="1"/>
    <x v="259"/>
    <n v="689.16"/>
    <x v="1398"/>
    <d v="2026-04-21T00:00:00"/>
  </r>
  <r>
    <n v="2026"/>
    <x v="1"/>
    <x v="1"/>
    <x v="259"/>
    <n v="2900.22"/>
    <x v="1398"/>
    <d v="2026-04-21T00:00:00"/>
  </r>
  <r>
    <n v="2026"/>
    <x v="1"/>
    <x v="1"/>
    <x v="16"/>
    <n v="341.6"/>
    <x v="1622"/>
    <d v="2026-04-20T00:00:00"/>
  </r>
  <r>
    <n v="2026"/>
    <x v="19"/>
    <x v="19"/>
    <x v="555"/>
    <n v="7682"/>
    <x v="1623"/>
    <d v="2026-04-24T00:00:00"/>
  </r>
  <r>
    <n v="2026"/>
    <x v="11"/>
    <x v="11"/>
    <x v="158"/>
    <n v="-112.3"/>
    <x v="1624"/>
    <d v="2026-04-09T00:00:00"/>
  </r>
  <r>
    <n v="2026"/>
    <x v="11"/>
    <x v="11"/>
    <x v="237"/>
    <n v="-4.0999999999999996"/>
    <x v="1625"/>
    <d v="2026-04-09T00:00:00"/>
  </r>
  <r>
    <n v="2026"/>
    <x v="11"/>
    <x v="11"/>
    <x v="238"/>
    <n v="-121.65"/>
    <x v="1626"/>
    <d v="2026-04-09T00:00:00"/>
  </r>
  <r>
    <n v="2026"/>
    <x v="11"/>
    <x v="11"/>
    <x v="239"/>
    <n v="-14.35"/>
    <x v="1627"/>
    <d v="2026-04-09T00:00:00"/>
  </r>
  <r>
    <n v="2026"/>
    <x v="11"/>
    <x v="11"/>
    <x v="240"/>
    <n v="-14.35"/>
    <x v="1628"/>
    <d v="2026-04-09T00:00:00"/>
  </r>
  <r>
    <n v="2026"/>
    <x v="11"/>
    <x v="11"/>
    <x v="241"/>
    <n v="-56.5"/>
    <x v="1629"/>
    <d v="2026-04-09T00:00:00"/>
  </r>
  <r>
    <n v="2026"/>
    <x v="11"/>
    <x v="11"/>
    <x v="242"/>
    <n v="-16.399999999999999"/>
    <x v="1630"/>
    <d v="2026-04-09T00:00:00"/>
  </r>
  <r>
    <n v="2026"/>
    <x v="11"/>
    <x v="11"/>
    <x v="153"/>
    <n v="-2.0499999999999998"/>
    <x v="1631"/>
    <d v="2026-04-09T00:00:00"/>
  </r>
  <r>
    <n v="2026"/>
    <x v="11"/>
    <x v="11"/>
    <x v="243"/>
    <n v="-52.4"/>
    <x v="1632"/>
    <d v="2026-04-09T00:00:00"/>
  </r>
  <r>
    <n v="2026"/>
    <x v="11"/>
    <x v="11"/>
    <x v="244"/>
    <n v="-8.1999999999999993"/>
    <x v="1633"/>
    <d v="2026-04-09T00:00:00"/>
  </r>
  <r>
    <n v="2026"/>
    <x v="11"/>
    <x v="11"/>
    <x v="245"/>
    <n v="-43.05"/>
    <x v="1634"/>
    <d v="2026-04-09T00:00:00"/>
  </r>
  <r>
    <n v="2026"/>
    <x v="11"/>
    <x v="11"/>
    <x v="246"/>
    <n v="-18.45"/>
    <x v="1635"/>
    <d v="2026-04-09T00:00:00"/>
  </r>
  <r>
    <n v="2026"/>
    <x v="11"/>
    <x v="11"/>
    <x v="247"/>
    <n v="-10.25"/>
    <x v="1636"/>
    <d v="2026-04-09T00:00:00"/>
  </r>
  <r>
    <n v="2026"/>
    <x v="11"/>
    <x v="11"/>
    <x v="248"/>
    <n v="-2.0499999999999998"/>
    <x v="1637"/>
    <d v="2026-04-09T00:00:00"/>
  </r>
  <r>
    <n v="2026"/>
    <x v="11"/>
    <x v="11"/>
    <x v="249"/>
    <n v="-2.0499999999999998"/>
    <x v="1638"/>
    <d v="2026-04-09T00:00:00"/>
  </r>
  <r>
    <n v="2026"/>
    <x v="11"/>
    <x v="11"/>
    <x v="161"/>
    <n v="-6.15"/>
    <x v="1639"/>
    <d v="2026-04-09T00:00:00"/>
  </r>
  <r>
    <n v="2026"/>
    <x v="11"/>
    <x v="11"/>
    <x v="369"/>
    <n v="-2.0499999999999998"/>
    <x v="1640"/>
    <d v="2026-04-09T00:00:00"/>
  </r>
  <r>
    <n v="2026"/>
    <x v="11"/>
    <x v="11"/>
    <x v="250"/>
    <n v="-22.55"/>
    <x v="1641"/>
    <d v="2026-04-09T00:00:00"/>
  </r>
  <r>
    <n v="2026"/>
    <x v="9"/>
    <x v="9"/>
    <x v="562"/>
    <n v="2997.22"/>
    <x v="1642"/>
    <d v="2026-04-29T00:00:00"/>
  </r>
  <r>
    <n v="2026"/>
    <x v="9"/>
    <x v="9"/>
    <x v="194"/>
    <n v="1715.35"/>
    <x v="1643"/>
    <d v="2026-05-13T00:00:00"/>
  </r>
  <r>
    <n v="2026"/>
    <x v="9"/>
    <x v="9"/>
    <x v="119"/>
    <n v="1151.22"/>
    <x v="1361"/>
    <d v="2026-05-04T00:00:00"/>
  </r>
  <r>
    <n v="2026"/>
    <x v="17"/>
    <x v="17"/>
    <x v="71"/>
    <n v="104"/>
    <x v="1616"/>
    <d v="2026-04-14T00:00:00"/>
  </r>
  <r>
    <n v="2026"/>
    <x v="9"/>
    <x v="9"/>
    <x v="251"/>
    <n v="448.76"/>
    <x v="1644"/>
    <d v="2026-05-15T00:00:00"/>
  </r>
  <r>
    <n v="2026"/>
    <x v="9"/>
    <x v="9"/>
    <x v="92"/>
    <n v="2018"/>
    <x v="1645"/>
    <d v="2026-04-30T00:00:00"/>
  </r>
  <r>
    <n v="2026"/>
    <x v="9"/>
    <x v="9"/>
    <x v="140"/>
    <n v="2457.1"/>
    <x v="1646"/>
    <d v="2026-04-29T00:00:00"/>
  </r>
  <r>
    <n v="2026"/>
    <x v="9"/>
    <x v="9"/>
    <x v="206"/>
    <n v="1056.78"/>
    <x v="759"/>
    <d v="2026-05-27T00:00:00"/>
  </r>
  <r>
    <n v="2026"/>
    <x v="9"/>
    <x v="9"/>
    <x v="80"/>
    <n v="2414.64"/>
    <x v="1647"/>
    <d v="2026-05-27T00:00:00"/>
  </r>
  <r>
    <n v="2026"/>
    <x v="9"/>
    <x v="9"/>
    <x v="205"/>
    <n v="1719.53"/>
    <x v="1648"/>
    <d v="2026-05-15T00:00:00"/>
  </r>
  <r>
    <n v="2026"/>
    <x v="9"/>
    <x v="9"/>
    <x v="196"/>
    <n v="2787.82"/>
    <x v="1386"/>
    <d v="2026-04-22T00:00:00"/>
  </r>
  <r>
    <n v="2026"/>
    <x v="20"/>
    <x v="20"/>
    <x v="675"/>
    <n v="23000"/>
    <x v="1649"/>
    <d v="2026-04-08T00:00:00"/>
  </r>
  <r>
    <n v="2026"/>
    <x v="9"/>
    <x v="9"/>
    <x v="255"/>
    <n v="1116.31"/>
    <x v="1650"/>
    <d v="2026-05-04T00:00:00"/>
  </r>
  <r>
    <n v="2026"/>
    <x v="9"/>
    <x v="9"/>
    <x v="189"/>
    <n v="1826.97"/>
    <x v="1651"/>
    <d v="2026-05-04T00:00:00"/>
  </r>
  <r>
    <n v="2026"/>
    <x v="9"/>
    <x v="9"/>
    <x v="95"/>
    <n v="1747.06"/>
    <x v="1652"/>
    <d v="2026-05-04T00:00:00"/>
  </r>
  <r>
    <n v="2026"/>
    <x v="9"/>
    <x v="9"/>
    <x v="138"/>
    <n v="2904.48"/>
    <x v="1653"/>
    <d v="2026-05-13T00:00:00"/>
  </r>
  <r>
    <n v="2026"/>
    <x v="17"/>
    <x v="17"/>
    <x v="44"/>
    <n v="119.44"/>
    <x v="1654"/>
    <d v="2026-04-09T00:00:00"/>
  </r>
  <r>
    <n v="2026"/>
    <x v="17"/>
    <x v="17"/>
    <x v="44"/>
    <n v="309.73"/>
    <x v="1654"/>
    <d v="2026-04-09T00:00:00"/>
  </r>
  <r>
    <n v="2026"/>
    <x v="1"/>
    <x v="1"/>
    <x v="112"/>
    <n v="3921.96"/>
    <x v="1655"/>
    <d v="2026-04-21T00:00:00"/>
  </r>
  <r>
    <n v="2026"/>
    <x v="9"/>
    <x v="9"/>
    <x v="98"/>
    <n v="2056.9699999999998"/>
    <x v="938"/>
    <d v="2026-05-29T00:00:00"/>
  </r>
  <r>
    <n v="2026"/>
    <x v="9"/>
    <x v="9"/>
    <x v="190"/>
    <n v="6992.7"/>
    <x v="1237"/>
    <d v="2026-04-29T00:00:00"/>
  </r>
  <r>
    <n v="2026"/>
    <x v="9"/>
    <x v="9"/>
    <x v="188"/>
    <n v="5268.11"/>
    <x v="1656"/>
    <d v="2026-05-04T00:00:00"/>
  </r>
  <r>
    <n v="2026"/>
    <x v="1"/>
    <x v="1"/>
    <x v="421"/>
    <n v="2552.2399999999998"/>
    <x v="1657"/>
    <d v="2026-04-08T00:00:00"/>
  </r>
  <r>
    <n v="2026"/>
    <x v="9"/>
    <x v="9"/>
    <x v="62"/>
    <n v="1701.45"/>
    <x v="1658"/>
    <d v="2026-05-13T00:00:00"/>
  </r>
  <r>
    <n v="2026"/>
    <x v="1"/>
    <x v="1"/>
    <x v="143"/>
    <n v="1921.5"/>
    <x v="1545"/>
    <d v="2026-04-20T00:00:00"/>
  </r>
  <r>
    <n v="2026"/>
    <x v="9"/>
    <x v="9"/>
    <x v="186"/>
    <n v="1367.4"/>
    <x v="1659"/>
    <d v="2026-05-04T00:00:00"/>
  </r>
  <r>
    <n v="2026"/>
    <x v="1"/>
    <x v="1"/>
    <x v="141"/>
    <n v="38.22"/>
    <x v="1660"/>
    <d v="2026-04-09T00:00:00"/>
  </r>
  <r>
    <n v="2026"/>
    <x v="1"/>
    <x v="1"/>
    <x v="141"/>
    <n v="121.68"/>
    <x v="1660"/>
    <d v="2026-04-09T00:00:00"/>
  </r>
  <r>
    <n v="2026"/>
    <x v="17"/>
    <x v="17"/>
    <x v="44"/>
    <n v="57.52"/>
    <x v="1654"/>
    <d v="2026-04-09T00:00:00"/>
  </r>
  <r>
    <n v="2026"/>
    <x v="17"/>
    <x v="17"/>
    <x v="44"/>
    <n v="397.8"/>
    <x v="1654"/>
    <d v="2026-04-09T00:00:00"/>
  </r>
  <r>
    <n v="2026"/>
    <x v="22"/>
    <x v="22"/>
    <x v="76"/>
    <n v="4026"/>
    <x v="1661"/>
    <d v="2026-04-09T00:00:00"/>
  </r>
  <r>
    <n v="2026"/>
    <x v="22"/>
    <x v="22"/>
    <x v="76"/>
    <n v="2537.6"/>
    <x v="1661"/>
    <d v="2026-04-09T00:00:00"/>
  </r>
  <r>
    <n v="2026"/>
    <x v="9"/>
    <x v="9"/>
    <x v="197"/>
    <n v="1810.39"/>
    <x v="1662"/>
    <d v="2026-05-27T00:00:00"/>
  </r>
  <r>
    <n v="2026"/>
    <x v="1"/>
    <x v="1"/>
    <x v="601"/>
    <n v="395.28"/>
    <x v="1663"/>
    <d v="2026-04-15T00:00:00"/>
  </r>
  <r>
    <n v="2026"/>
    <x v="9"/>
    <x v="9"/>
    <x v="127"/>
    <n v="1611.91"/>
    <x v="1664"/>
    <d v="2026-04-29T00:00:00"/>
  </r>
  <r>
    <n v="2026"/>
    <x v="1"/>
    <x v="1"/>
    <x v="273"/>
    <n v="1560.62"/>
    <x v="1665"/>
    <d v="2026-04-24T00:00:00"/>
  </r>
  <r>
    <n v="2026"/>
    <x v="1"/>
    <x v="1"/>
    <x v="309"/>
    <n v="146448.19"/>
    <x v="1587"/>
    <d v="2026-04-10T00:00:00"/>
  </r>
  <r>
    <n v="2026"/>
    <x v="1"/>
    <x v="1"/>
    <x v="309"/>
    <n v="300.12"/>
    <x v="1587"/>
    <d v="2026-04-10T00:00:00"/>
  </r>
  <r>
    <n v="2026"/>
    <x v="1"/>
    <x v="1"/>
    <x v="309"/>
    <n v="25649"/>
    <x v="1587"/>
    <d v="2026-04-10T00:00:00"/>
  </r>
  <r>
    <n v="2026"/>
    <x v="1"/>
    <x v="1"/>
    <x v="309"/>
    <n v="43.68"/>
    <x v="1587"/>
    <d v="2026-04-10T00:00:00"/>
  </r>
  <r>
    <n v="2026"/>
    <x v="1"/>
    <x v="1"/>
    <x v="309"/>
    <n v="12200"/>
    <x v="1587"/>
    <d v="2026-04-10T00:00:00"/>
  </r>
  <r>
    <n v="2026"/>
    <x v="24"/>
    <x v="24"/>
    <x v="77"/>
    <n v="19497.189999999999"/>
    <x v="1558"/>
    <d v="2026-04-20T00:00:00"/>
  </r>
  <r>
    <n v="2026"/>
    <x v="1"/>
    <x v="1"/>
    <x v="30"/>
    <n v="78"/>
    <x v="1666"/>
    <d v="2026-04-09T00:00:00"/>
  </r>
  <r>
    <n v="2026"/>
    <x v="1"/>
    <x v="1"/>
    <x v="30"/>
    <n v="762.53"/>
    <x v="1666"/>
    <d v="2026-04-09T00:00:00"/>
  </r>
  <r>
    <n v="2026"/>
    <x v="1"/>
    <x v="1"/>
    <x v="30"/>
    <n v="52"/>
    <x v="1666"/>
    <d v="2026-04-09T00:00:00"/>
  </r>
  <r>
    <n v="2026"/>
    <x v="1"/>
    <x v="1"/>
    <x v="30"/>
    <n v="62.4"/>
    <x v="1666"/>
    <d v="2026-04-09T00:00:00"/>
  </r>
  <r>
    <n v="2026"/>
    <x v="1"/>
    <x v="1"/>
    <x v="30"/>
    <n v="361.3"/>
    <x v="1666"/>
    <d v="2026-04-09T00:00:00"/>
  </r>
  <r>
    <n v="2026"/>
    <x v="5"/>
    <x v="5"/>
    <x v="676"/>
    <n v="1332.1"/>
    <x v="1667"/>
    <d v="2026-04-17T00:00:00"/>
  </r>
  <r>
    <n v="2026"/>
    <x v="1"/>
    <x v="1"/>
    <x v="30"/>
    <n v="184.08"/>
    <x v="1666"/>
    <d v="2026-04-09T00:00:00"/>
  </r>
  <r>
    <n v="2026"/>
    <x v="1"/>
    <x v="1"/>
    <x v="30"/>
    <n v="190.01"/>
    <x v="1666"/>
    <d v="2026-04-09T00:00:00"/>
  </r>
  <r>
    <n v="2026"/>
    <x v="1"/>
    <x v="1"/>
    <x v="469"/>
    <n v="4253.43"/>
    <x v="1668"/>
    <d v="2026-04-15T00:00:00"/>
  </r>
  <r>
    <n v="2026"/>
    <x v="1"/>
    <x v="1"/>
    <x v="677"/>
    <n v="5978"/>
    <x v="1669"/>
    <d v="2026-04-08T00:00:00"/>
  </r>
  <r>
    <n v="2026"/>
    <x v="1"/>
    <x v="1"/>
    <x v="30"/>
    <n v="1143.79"/>
    <x v="1666"/>
    <d v="2026-04-09T00:00:00"/>
  </r>
  <r>
    <n v="2026"/>
    <x v="1"/>
    <x v="1"/>
    <x v="30"/>
    <n v="18.72"/>
    <x v="1666"/>
    <d v="2026-04-09T00:00:00"/>
  </r>
  <r>
    <n v="2026"/>
    <x v="1"/>
    <x v="1"/>
    <x v="30"/>
    <n v="39"/>
    <x v="1666"/>
    <d v="2026-04-09T00:00:00"/>
  </r>
  <r>
    <n v="2026"/>
    <x v="1"/>
    <x v="1"/>
    <x v="143"/>
    <n v="4123.6000000000004"/>
    <x v="1545"/>
    <d v="2026-04-20T00:00:00"/>
  </r>
  <r>
    <n v="2026"/>
    <x v="1"/>
    <x v="1"/>
    <x v="30"/>
    <n v="541.94000000000005"/>
    <x v="1666"/>
    <d v="2026-04-09T00:00:00"/>
  </r>
  <r>
    <n v="2026"/>
    <x v="20"/>
    <x v="20"/>
    <x v="77"/>
    <n v="12928.29"/>
    <x v="1558"/>
    <d v="2026-04-20T00:00:00"/>
  </r>
  <r>
    <n v="2026"/>
    <x v="24"/>
    <x v="24"/>
    <x v="77"/>
    <n v="67564.53"/>
    <x v="1558"/>
    <d v="2026-04-20T00:00:00"/>
  </r>
  <r>
    <n v="2026"/>
    <x v="9"/>
    <x v="9"/>
    <x v="191"/>
    <n v="1457.92"/>
    <x v="1670"/>
    <d v="2026-05-27T00:00:00"/>
  </r>
  <r>
    <n v="2026"/>
    <x v="9"/>
    <x v="9"/>
    <x v="266"/>
    <n v="2816.41"/>
    <x v="1671"/>
    <d v="2026-05-13T00:00:00"/>
  </r>
  <r>
    <n v="2026"/>
    <x v="9"/>
    <x v="9"/>
    <x v="236"/>
    <n v="859.14"/>
    <x v="1417"/>
    <d v="2026-05-04T00:00:00"/>
  </r>
  <r>
    <n v="2026"/>
    <x v="9"/>
    <x v="9"/>
    <x v="184"/>
    <n v="2023.63"/>
    <x v="1672"/>
    <d v="2026-05-04T00:00:00"/>
  </r>
  <r>
    <n v="2026"/>
    <x v="9"/>
    <x v="9"/>
    <x v="224"/>
    <n v="1743.38"/>
    <x v="1673"/>
    <d v="2026-05-20T00:00:00"/>
  </r>
  <r>
    <n v="2026"/>
    <x v="9"/>
    <x v="9"/>
    <x v="195"/>
    <n v="1566.99"/>
    <x v="1674"/>
    <d v="2026-04-29T00:00:00"/>
  </r>
  <r>
    <n v="2026"/>
    <x v="9"/>
    <x v="9"/>
    <x v="185"/>
    <n v="860.84"/>
    <x v="1675"/>
    <d v="2026-04-29T00:00:00"/>
  </r>
  <r>
    <n v="2026"/>
    <x v="9"/>
    <x v="9"/>
    <x v="678"/>
    <n v="1388.52"/>
    <x v="1676"/>
    <d v="2026-05-04T00:00:00"/>
  </r>
  <r>
    <n v="2026"/>
    <x v="9"/>
    <x v="9"/>
    <x v="187"/>
    <n v="615.28"/>
    <x v="1677"/>
    <d v="2026-05-27T00:00:00"/>
  </r>
  <r>
    <n v="2026"/>
    <x v="36"/>
    <x v="36"/>
    <x v="178"/>
    <n v="280439.84999999998"/>
    <x v="1678"/>
    <d v="2026-04-08T00:00:00"/>
  </r>
  <r>
    <n v="2026"/>
    <x v="35"/>
    <x v="35"/>
    <x v="178"/>
    <n v="5541100.25"/>
    <x v="1678"/>
    <d v="2026-04-08T00:00:00"/>
  </r>
  <r>
    <n v="2026"/>
    <x v="19"/>
    <x v="19"/>
    <x v="679"/>
    <n v="4200"/>
    <x v="1679"/>
    <d v="2026-04-16T00:00:00"/>
  </r>
  <r>
    <n v="2026"/>
    <x v="40"/>
    <x v="40"/>
    <x v="268"/>
    <n v="9600"/>
    <x v="1680"/>
    <d v="2026-04-08T00:00:00"/>
  </r>
  <r>
    <n v="2026"/>
    <x v="6"/>
    <x v="6"/>
    <x v="321"/>
    <n v="4392"/>
    <x v="1681"/>
    <d v="2026-04-24T00:00:00"/>
  </r>
  <r>
    <n v="2026"/>
    <x v="17"/>
    <x v="17"/>
    <x v="44"/>
    <n v="190.69"/>
    <x v="1654"/>
    <d v="2026-04-09T00:00:00"/>
  </r>
  <r>
    <n v="2026"/>
    <x v="17"/>
    <x v="17"/>
    <x v="44"/>
    <n v="308.45"/>
    <x v="1654"/>
    <d v="2026-04-09T00:00:00"/>
  </r>
  <r>
    <n v="2026"/>
    <x v="17"/>
    <x v="17"/>
    <x v="44"/>
    <n v="30.41"/>
    <x v="1654"/>
    <d v="2026-04-09T00:00:00"/>
  </r>
  <r>
    <n v="2026"/>
    <x v="17"/>
    <x v="17"/>
    <x v="44"/>
    <n v="81.260000000000005"/>
    <x v="1654"/>
    <d v="2026-04-09T00:00:00"/>
  </r>
  <r>
    <n v="2026"/>
    <x v="9"/>
    <x v="9"/>
    <x v="257"/>
    <n v="2372.17"/>
    <x v="1682"/>
    <d v="2026-05-04T00:00:00"/>
  </r>
  <r>
    <n v="2026"/>
    <x v="9"/>
    <x v="9"/>
    <x v="117"/>
    <n v="1219.28"/>
    <x v="1683"/>
    <d v="2026-05-13T00:00:00"/>
  </r>
  <r>
    <n v="2026"/>
    <x v="19"/>
    <x v="19"/>
    <x v="415"/>
    <n v="2"/>
    <x v="1591"/>
    <d v="2026-04-16T00:00:00"/>
  </r>
  <r>
    <n v="2026"/>
    <x v="19"/>
    <x v="19"/>
    <x v="415"/>
    <n v="2880"/>
    <x v="1591"/>
    <d v="2026-04-16T00:00:00"/>
  </r>
  <r>
    <n v="2026"/>
    <x v="34"/>
    <x v="34"/>
    <x v="334"/>
    <n v="7664.29"/>
    <x v="1506"/>
    <d v="2026-04-27T00:00:00"/>
  </r>
  <r>
    <n v="2026"/>
    <x v="10"/>
    <x v="10"/>
    <x v="335"/>
    <n v="2960.48"/>
    <x v="1684"/>
    <d v="2026-04-16T00:00:00"/>
  </r>
  <r>
    <n v="2026"/>
    <x v="10"/>
    <x v="10"/>
    <x v="336"/>
    <n v="85"/>
    <x v="1685"/>
    <d v="2026-04-16T00:00:00"/>
  </r>
  <r>
    <n v="2026"/>
    <x v="10"/>
    <x v="10"/>
    <x v="239"/>
    <n v="257"/>
    <x v="1686"/>
    <d v="2026-04-16T00:00:00"/>
  </r>
  <r>
    <n v="2026"/>
    <x v="10"/>
    <x v="10"/>
    <x v="156"/>
    <n v="537"/>
    <x v="1687"/>
    <d v="2026-04-16T00:00:00"/>
  </r>
  <r>
    <n v="2026"/>
    <x v="10"/>
    <x v="10"/>
    <x v="335"/>
    <n v="4282.29"/>
    <x v="1684"/>
    <d v="2026-04-16T00:00:00"/>
  </r>
  <r>
    <n v="2026"/>
    <x v="7"/>
    <x v="7"/>
    <x v="337"/>
    <n v="2565.14"/>
    <x v="1506"/>
    <d v="2026-04-27T00:00:00"/>
  </r>
  <r>
    <n v="2026"/>
    <x v="34"/>
    <x v="34"/>
    <x v="334"/>
    <n v="291.42"/>
    <x v="1506"/>
    <d v="2026-04-27T00:00:00"/>
  </r>
  <r>
    <n v="2026"/>
    <x v="10"/>
    <x v="10"/>
    <x v="588"/>
    <n v="137.81"/>
    <x v="1688"/>
    <d v="2026-04-16T00:00:00"/>
  </r>
  <r>
    <n v="2026"/>
    <x v="10"/>
    <x v="10"/>
    <x v="588"/>
    <n v="199.35"/>
    <x v="1688"/>
    <d v="2026-04-16T00:00:00"/>
  </r>
  <r>
    <n v="2026"/>
    <x v="7"/>
    <x v="7"/>
    <x v="337"/>
    <n v="119.41"/>
    <x v="1506"/>
    <d v="2026-04-27T00:00:00"/>
  </r>
  <r>
    <n v="2026"/>
    <x v="1"/>
    <x v="1"/>
    <x v="30"/>
    <n v="1715.69"/>
    <x v="1689"/>
    <d v="2026-04-08T00:00:00"/>
  </r>
  <r>
    <n v="2026"/>
    <x v="1"/>
    <x v="1"/>
    <x v="30"/>
    <n v="78"/>
    <x v="1689"/>
    <d v="2026-04-08T00:00:00"/>
  </r>
  <r>
    <n v="2026"/>
    <x v="1"/>
    <x v="1"/>
    <x v="30"/>
    <n v="93.6"/>
    <x v="1689"/>
    <d v="2026-04-08T00:00:00"/>
  </r>
  <r>
    <n v="2026"/>
    <x v="1"/>
    <x v="1"/>
    <x v="30"/>
    <n v="541.94000000000005"/>
    <x v="1689"/>
    <d v="2026-04-08T00:00:00"/>
  </r>
  <r>
    <n v="2026"/>
    <x v="1"/>
    <x v="1"/>
    <x v="30"/>
    <n v="78"/>
    <x v="1689"/>
    <d v="2026-04-08T00:00:00"/>
  </r>
  <r>
    <n v="2026"/>
    <x v="1"/>
    <x v="1"/>
    <x v="30"/>
    <n v="760.81"/>
    <x v="1689"/>
    <d v="2026-04-08T00:00:00"/>
  </r>
  <r>
    <n v="2026"/>
    <x v="1"/>
    <x v="1"/>
    <x v="30"/>
    <n v="138.06"/>
    <x v="1689"/>
    <d v="2026-04-08T00:00:00"/>
  </r>
  <r>
    <n v="2026"/>
    <x v="1"/>
    <x v="1"/>
    <x v="30"/>
    <n v="59.9"/>
    <x v="1689"/>
    <d v="2026-04-08T00:00:00"/>
  </r>
  <r>
    <n v="2026"/>
    <x v="1"/>
    <x v="1"/>
    <x v="30"/>
    <n v="311.69"/>
    <x v="1689"/>
    <d v="2026-04-08T00:00:00"/>
  </r>
  <r>
    <n v="2026"/>
    <x v="1"/>
    <x v="1"/>
    <x v="30"/>
    <n v="388.13"/>
    <x v="1689"/>
    <d v="2026-04-08T00:00:00"/>
  </r>
  <r>
    <n v="2026"/>
    <x v="1"/>
    <x v="1"/>
    <x v="30"/>
    <n v="93.6"/>
    <x v="1689"/>
    <d v="2026-04-08T00:00:00"/>
  </r>
  <r>
    <n v="2026"/>
    <x v="1"/>
    <x v="1"/>
    <x v="30"/>
    <n v="571.9"/>
    <x v="1689"/>
    <d v="2026-04-08T00:00:00"/>
  </r>
  <r>
    <n v="2026"/>
    <x v="1"/>
    <x v="1"/>
    <x v="30"/>
    <n v="156"/>
    <x v="1689"/>
    <d v="2026-04-08T00:00:00"/>
  </r>
  <r>
    <n v="2026"/>
    <x v="1"/>
    <x v="1"/>
    <x v="30"/>
    <n v="93.6"/>
    <x v="1689"/>
    <d v="2026-04-08T00:00:00"/>
  </r>
  <r>
    <n v="2026"/>
    <x v="1"/>
    <x v="1"/>
    <x v="30"/>
    <n v="311.69"/>
    <x v="1689"/>
    <d v="2026-04-08T00:00:00"/>
  </r>
  <r>
    <n v="2026"/>
    <x v="1"/>
    <x v="1"/>
    <x v="30"/>
    <n v="285.79000000000002"/>
    <x v="1689"/>
    <d v="2026-04-08T00:00:00"/>
  </r>
  <r>
    <n v="2026"/>
    <x v="1"/>
    <x v="1"/>
    <x v="30"/>
    <n v="78"/>
    <x v="1689"/>
    <d v="2026-04-08T00:00:00"/>
  </r>
  <r>
    <n v="2026"/>
    <x v="1"/>
    <x v="1"/>
    <x v="30"/>
    <n v="93.6"/>
    <x v="1689"/>
    <d v="2026-04-08T00:00:00"/>
  </r>
  <r>
    <n v="2026"/>
    <x v="1"/>
    <x v="1"/>
    <x v="141"/>
    <n v="189.07"/>
    <x v="1690"/>
    <d v="2026-04-08T00:00:00"/>
  </r>
  <r>
    <n v="2026"/>
    <x v="1"/>
    <x v="1"/>
    <x v="141"/>
    <n v="74.88"/>
    <x v="1690"/>
    <d v="2026-04-08T00:00:00"/>
  </r>
  <r>
    <n v="2026"/>
    <x v="1"/>
    <x v="1"/>
    <x v="30"/>
    <n v="571.9"/>
    <x v="1689"/>
    <d v="2026-04-08T00:00:00"/>
  </r>
  <r>
    <n v="2026"/>
    <x v="1"/>
    <x v="1"/>
    <x v="30"/>
    <n v="93.6"/>
    <x v="1689"/>
    <d v="2026-04-08T00:00:00"/>
  </r>
  <r>
    <n v="2026"/>
    <x v="1"/>
    <x v="1"/>
    <x v="141"/>
    <n v="491.09"/>
    <x v="1690"/>
    <d v="2026-04-08T00:00:00"/>
  </r>
  <r>
    <n v="2026"/>
    <x v="1"/>
    <x v="1"/>
    <x v="141"/>
    <n v="74.88"/>
    <x v="1690"/>
    <d v="2026-04-08T00:00:00"/>
  </r>
  <r>
    <n v="2026"/>
    <x v="1"/>
    <x v="1"/>
    <x v="141"/>
    <n v="71.14"/>
    <x v="1690"/>
    <d v="2026-04-08T00:00:00"/>
  </r>
  <r>
    <n v="2026"/>
    <x v="1"/>
    <x v="1"/>
    <x v="141"/>
    <n v="718.85"/>
    <x v="1690"/>
    <d v="2026-04-08T00:00:00"/>
  </r>
  <r>
    <n v="2026"/>
    <x v="1"/>
    <x v="1"/>
    <x v="141"/>
    <n v="149.75"/>
    <x v="1690"/>
    <d v="2026-04-08T00:00:00"/>
  </r>
  <r>
    <n v="2026"/>
    <x v="1"/>
    <x v="1"/>
    <x v="141"/>
    <n v="1712.88"/>
    <x v="1690"/>
    <d v="2026-04-08T00:00:00"/>
  </r>
  <r>
    <n v="2026"/>
    <x v="1"/>
    <x v="1"/>
    <x v="141"/>
    <n v="11.86"/>
    <x v="1690"/>
    <d v="2026-04-08T00:00:00"/>
  </r>
  <r>
    <n v="2026"/>
    <x v="1"/>
    <x v="1"/>
    <x v="141"/>
    <n v="74.88"/>
    <x v="1690"/>
    <d v="2026-04-08T00:00:00"/>
  </r>
  <r>
    <n v="2026"/>
    <x v="1"/>
    <x v="1"/>
    <x v="141"/>
    <n v="27.14"/>
    <x v="1690"/>
    <d v="2026-04-08T00:00:00"/>
  </r>
  <r>
    <n v="2026"/>
    <x v="1"/>
    <x v="1"/>
    <x v="141"/>
    <n v="464.26"/>
    <x v="1690"/>
    <d v="2026-04-08T00:00:00"/>
  </r>
  <r>
    <n v="2026"/>
    <x v="1"/>
    <x v="1"/>
    <x v="2"/>
    <n v="2013.68"/>
    <x v="1691"/>
    <d v="2026-04-07T00:00:00"/>
  </r>
  <r>
    <n v="2026"/>
    <x v="1"/>
    <x v="1"/>
    <x v="141"/>
    <n v="1712.88"/>
    <x v="1690"/>
    <d v="2026-04-08T00:00:00"/>
  </r>
  <r>
    <n v="2026"/>
    <x v="1"/>
    <x v="1"/>
    <x v="141"/>
    <n v="39.94"/>
    <x v="1690"/>
    <d v="2026-04-08T00:00:00"/>
  </r>
  <r>
    <n v="2026"/>
    <x v="1"/>
    <x v="1"/>
    <x v="141"/>
    <n v="74.88"/>
    <x v="1690"/>
    <d v="2026-04-08T00:00:00"/>
  </r>
  <r>
    <n v="2026"/>
    <x v="1"/>
    <x v="1"/>
    <x v="141"/>
    <n v="121.68"/>
    <x v="1690"/>
    <d v="2026-04-08T00:00:00"/>
  </r>
  <r>
    <n v="2026"/>
    <x v="1"/>
    <x v="1"/>
    <x v="141"/>
    <n v="370.66"/>
    <x v="1690"/>
    <d v="2026-04-08T00:00:00"/>
  </r>
  <r>
    <n v="2026"/>
    <x v="1"/>
    <x v="1"/>
    <x v="141"/>
    <n v="92.66"/>
    <x v="1690"/>
    <d v="2026-04-08T00:00:00"/>
  </r>
  <r>
    <n v="2026"/>
    <x v="1"/>
    <x v="1"/>
    <x v="141"/>
    <n v="370.66"/>
    <x v="1690"/>
    <d v="2026-04-08T00:00:00"/>
  </r>
  <r>
    <n v="2026"/>
    <x v="1"/>
    <x v="1"/>
    <x v="141"/>
    <n v="74.88"/>
    <x v="1690"/>
    <d v="2026-04-08T00:00:00"/>
  </r>
  <r>
    <n v="2026"/>
    <x v="1"/>
    <x v="1"/>
    <x v="141"/>
    <n v="1141.92"/>
    <x v="1690"/>
    <d v="2026-04-08T00:00:00"/>
  </r>
  <r>
    <n v="2026"/>
    <x v="1"/>
    <x v="1"/>
    <x v="141"/>
    <n v="35.57"/>
    <x v="1690"/>
    <d v="2026-04-08T00:00:00"/>
  </r>
  <r>
    <n v="2026"/>
    <x v="1"/>
    <x v="1"/>
    <x v="141"/>
    <n v="74.88"/>
    <x v="1690"/>
    <d v="2026-04-08T00:00:00"/>
  </r>
  <r>
    <n v="2026"/>
    <x v="1"/>
    <x v="1"/>
    <x v="141"/>
    <n v="359.42"/>
    <x v="1690"/>
    <d v="2026-04-08T00:00:00"/>
  </r>
  <r>
    <n v="2026"/>
    <x v="1"/>
    <x v="1"/>
    <x v="86"/>
    <n v="222.5"/>
    <x v="1589"/>
    <d v="2026-04-14T00:00:00"/>
  </r>
  <r>
    <n v="2026"/>
    <x v="1"/>
    <x v="1"/>
    <x v="141"/>
    <n v="370.66"/>
    <x v="1690"/>
    <d v="2026-04-08T00:00:00"/>
  </r>
  <r>
    <n v="2026"/>
    <x v="1"/>
    <x v="1"/>
    <x v="141"/>
    <n v="119.81"/>
    <x v="1690"/>
    <d v="2026-04-08T00:00:00"/>
  </r>
  <r>
    <n v="2026"/>
    <x v="1"/>
    <x v="1"/>
    <x v="141"/>
    <n v="74.88"/>
    <x v="1690"/>
    <d v="2026-04-08T00:00:00"/>
  </r>
  <r>
    <n v="2026"/>
    <x v="1"/>
    <x v="1"/>
    <x v="141"/>
    <n v="121.67"/>
    <x v="1690"/>
    <d v="2026-04-08T00:00:00"/>
  </r>
  <r>
    <n v="2026"/>
    <x v="25"/>
    <x v="25"/>
    <x v="680"/>
    <n v="6368.4"/>
    <x v="1692"/>
    <d v="2026-04-15T00:00:00"/>
  </r>
  <r>
    <n v="2026"/>
    <x v="1"/>
    <x v="1"/>
    <x v="181"/>
    <n v="7242.54"/>
    <x v="1458"/>
    <d v="2026-04-21T00:00:00"/>
  </r>
  <r>
    <n v="2026"/>
    <x v="1"/>
    <x v="1"/>
    <x v="86"/>
    <n v="108.46"/>
    <x v="1589"/>
    <d v="2026-04-14T00:00:00"/>
  </r>
  <r>
    <n v="2026"/>
    <x v="1"/>
    <x v="1"/>
    <x v="74"/>
    <n v="1391.54"/>
    <x v="1693"/>
    <d v="2026-04-07T00:00:00"/>
  </r>
  <r>
    <n v="2026"/>
    <x v="1"/>
    <x v="1"/>
    <x v="2"/>
    <n v="3949.47"/>
    <x v="1691"/>
    <d v="2026-04-07T00:00:00"/>
  </r>
  <r>
    <n v="2026"/>
    <x v="1"/>
    <x v="1"/>
    <x v="10"/>
    <n v="5524.06"/>
    <x v="1433"/>
    <d v="2026-04-20T00:00:00"/>
  </r>
  <r>
    <n v="2026"/>
    <x v="58"/>
    <x v="58"/>
    <x v="350"/>
    <n v="20673.87"/>
    <x v="1694"/>
    <d v="2026-04-23T00:00:00"/>
  </r>
  <r>
    <n v="2026"/>
    <x v="11"/>
    <x v="11"/>
    <x v="353"/>
    <n v="689.35"/>
    <x v="1695"/>
    <d v="2026-04-09T00:00:00"/>
  </r>
  <r>
    <n v="2026"/>
    <x v="48"/>
    <x v="48"/>
    <x v="357"/>
    <n v="126.76"/>
    <x v="1696"/>
    <d v="2026-04-09T00:00:00"/>
  </r>
  <r>
    <n v="2026"/>
    <x v="7"/>
    <x v="7"/>
    <x v="337"/>
    <n v="4278.43"/>
    <x v="1694"/>
    <d v="2026-04-23T00:00:00"/>
  </r>
  <r>
    <n v="2026"/>
    <x v="57"/>
    <x v="57"/>
    <x v="594"/>
    <n v="17422.349999999999"/>
    <x v="1694"/>
    <d v="2026-04-23T00:00:00"/>
  </r>
  <r>
    <n v="2026"/>
    <x v="57"/>
    <x v="57"/>
    <x v="596"/>
    <n v="44.36"/>
    <x v="1694"/>
    <d v="2026-04-23T00:00:00"/>
  </r>
  <r>
    <n v="2026"/>
    <x v="57"/>
    <x v="57"/>
    <x v="596"/>
    <n v="135"/>
    <x v="1694"/>
    <d v="2026-04-23T00:00:00"/>
  </r>
  <r>
    <n v="2026"/>
    <x v="57"/>
    <x v="57"/>
    <x v="597"/>
    <n v="588.86"/>
    <x v="1694"/>
    <d v="2026-04-23T00:00:00"/>
  </r>
  <r>
    <n v="2026"/>
    <x v="11"/>
    <x v="11"/>
    <x v="158"/>
    <n v="370"/>
    <x v="1624"/>
    <d v="2026-04-09T00:00:00"/>
  </r>
  <r>
    <n v="2026"/>
    <x v="11"/>
    <x v="11"/>
    <x v="349"/>
    <n v="114.63"/>
    <x v="1697"/>
    <d v="2026-04-09T00:00:00"/>
  </r>
  <r>
    <n v="2026"/>
    <x v="11"/>
    <x v="11"/>
    <x v="375"/>
    <n v="30.77"/>
    <x v="1698"/>
    <d v="2026-04-09T00:00:00"/>
  </r>
  <r>
    <n v="2026"/>
    <x v="58"/>
    <x v="58"/>
    <x v="350"/>
    <n v="-2507.62"/>
    <x v="1694"/>
    <d v="2026-04-23T00:00:00"/>
  </r>
  <r>
    <n v="2026"/>
    <x v="7"/>
    <x v="7"/>
    <x v="337"/>
    <n v="-2026.89"/>
    <x v="1694"/>
    <d v="2026-04-23T00:00:00"/>
  </r>
  <r>
    <n v="2026"/>
    <x v="57"/>
    <x v="57"/>
    <x v="594"/>
    <n v="-4002.26"/>
    <x v="1694"/>
    <d v="2026-04-23T00:00:00"/>
  </r>
  <r>
    <n v="2026"/>
    <x v="57"/>
    <x v="57"/>
    <x v="596"/>
    <n v="-20.85"/>
    <x v="1694"/>
    <d v="2026-04-23T00:00:00"/>
  </r>
  <r>
    <n v="2026"/>
    <x v="11"/>
    <x v="11"/>
    <x v="237"/>
    <n v="200"/>
    <x v="1699"/>
    <d v="2026-04-08T00:00:00"/>
  </r>
  <r>
    <n v="2026"/>
    <x v="11"/>
    <x v="11"/>
    <x v="401"/>
    <n v="289.95"/>
    <x v="1700"/>
    <d v="2026-04-08T00:00:00"/>
  </r>
  <r>
    <n v="2026"/>
    <x v="58"/>
    <x v="58"/>
    <x v="350"/>
    <n v="408096.37"/>
    <x v="1694"/>
    <d v="2026-04-23T00:00:00"/>
  </r>
  <r>
    <n v="2026"/>
    <x v="11"/>
    <x v="11"/>
    <x v="353"/>
    <n v="1956.81"/>
    <x v="1695"/>
    <d v="2026-04-09T00:00:00"/>
  </r>
  <r>
    <n v="2026"/>
    <x v="58"/>
    <x v="58"/>
    <x v="595"/>
    <n v="13.41"/>
    <x v="1694"/>
    <d v="2026-04-23T00:00:00"/>
  </r>
  <r>
    <n v="2026"/>
    <x v="48"/>
    <x v="48"/>
    <x v="357"/>
    <n v="3046.44"/>
    <x v="1696"/>
    <d v="2026-04-09T00:00:00"/>
  </r>
  <r>
    <n v="2026"/>
    <x v="7"/>
    <x v="7"/>
    <x v="337"/>
    <n v="94027.73"/>
    <x v="1694"/>
    <d v="2026-04-23T00:00:00"/>
  </r>
  <r>
    <n v="2026"/>
    <x v="57"/>
    <x v="57"/>
    <x v="594"/>
    <n v="136194.67000000001"/>
    <x v="1694"/>
    <d v="2026-04-23T00:00:00"/>
  </r>
  <r>
    <n v="2026"/>
    <x v="57"/>
    <x v="57"/>
    <x v="596"/>
    <n v="858.9"/>
    <x v="1694"/>
    <d v="2026-04-23T00:00:00"/>
  </r>
  <r>
    <n v="2026"/>
    <x v="57"/>
    <x v="57"/>
    <x v="596"/>
    <n v="1682.01"/>
    <x v="1694"/>
    <d v="2026-04-23T00:00:00"/>
  </r>
  <r>
    <n v="2026"/>
    <x v="57"/>
    <x v="57"/>
    <x v="597"/>
    <n v="11670.45"/>
    <x v="1694"/>
    <d v="2026-04-23T00:00:00"/>
  </r>
  <r>
    <n v="2026"/>
    <x v="11"/>
    <x v="11"/>
    <x v="354"/>
    <n v="847"/>
    <x v="1701"/>
    <d v="2026-04-09T00:00:00"/>
  </r>
  <r>
    <n v="2026"/>
    <x v="11"/>
    <x v="11"/>
    <x v="246"/>
    <n v="743"/>
    <x v="1635"/>
    <d v="2026-04-09T00:00:00"/>
  </r>
  <r>
    <n v="2026"/>
    <x v="11"/>
    <x v="11"/>
    <x v="247"/>
    <n v="385"/>
    <x v="1636"/>
    <d v="2026-04-09T00:00:00"/>
  </r>
  <r>
    <n v="2026"/>
    <x v="11"/>
    <x v="11"/>
    <x v="382"/>
    <n v="32.96"/>
    <x v="1702"/>
    <d v="2026-04-09T00:00:00"/>
  </r>
  <r>
    <n v="2026"/>
    <x v="11"/>
    <x v="11"/>
    <x v="365"/>
    <n v="77.47"/>
    <x v="1703"/>
    <d v="2026-04-09T00:00:00"/>
  </r>
  <r>
    <n v="2026"/>
    <x v="11"/>
    <x v="11"/>
    <x v="383"/>
    <n v="1.65"/>
    <x v="1704"/>
    <d v="2026-04-09T00:00:00"/>
  </r>
  <r>
    <n v="2026"/>
    <x v="11"/>
    <x v="11"/>
    <x v="158"/>
    <n v="11865"/>
    <x v="1624"/>
    <d v="2026-04-09T00:00:00"/>
  </r>
  <r>
    <n v="2026"/>
    <x v="11"/>
    <x v="11"/>
    <x v="402"/>
    <n v="82.39"/>
    <x v="1705"/>
    <d v="2026-04-09T00:00:00"/>
  </r>
  <r>
    <n v="2026"/>
    <x v="11"/>
    <x v="11"/>
    <x v="237"/>
    <n v="806"/>
    <x v="1625"/>
    <d v="2026-04-09T00:00:00"/>
  </r>
  <r>
    <n v="2026"/>
    <x v="11"/>
    <x v="11"/>
    <x v="387"/>
    <n v="250"/>
    <x v="1706"/>
    <d v="2026-04-09T00:00:00"/>
  </r>
  <r>
    <n v="2026"/>
    <x v="11"/>
    <x v="11"/>
    <x v="403"/>
    <n v="312"/>
    <x v="1707"/>
    <d v="2026-04-09T00:00:00"/>
  </r>
  <r>
    <n v="2026"/>
    <x v="11"/>
    <x v="11"/>
    <x v="388"/>
    <n v="580"/>
    <x v="1708"/>
    <d v="2026-04-09T00:00:00"/>
  </r>
  <r>
    <n v="2026"/>
    <x v="11"/>
    <x v="11"/>
    <x v="389"/>
    <n v="51.02"/>
    <x v="1709"/>
    <d v="2026-04-09T00:00:00"/>
  </r>
  <r>
    <n v="2026"/>
    <x v="11"/>
    <x v="11"/>
    <x v="248"/>
    <n v="448"/>
    <x v="1637"/>
    <d v="2026-04-09T00:00:00"/>
  </r>
  <r>
    <n v="2026"/>
    <x v="11"/>
    <x v="11"/>
    <x v="404"/>
    <n v="438"/>
    <x v="1710"/>
    <d v="2026-04-09T00:00:00"/>
  </r>
  <r>
    <n v="2026"/>
    <x v="11"/>
    <x v="11"/>
    <x v="238"/>
    <n v="9447"/>
    <x v="1626"/>
    <d v="2026-04-09T00:00:00"/>
  </r>
  <r>
    <n v="2026"/>
    <x v="11"/>
    <x v="11"/>
    <x v="249"/>
    <n v="155"/>
    <x v="1638"/>
    <d v="2026-04-09T00:00:00"/>
  </r>
  <r>
    <n v="2026"/>
    <x v="11"/>
    <x v="11"/>
    <x v="239"/>
    <n v="2310"/>
    <x v="1627"/>
    <d v="2026-04-09T00:00:00"/>
  </r>
  <r>
    <n v="2026"/>
    <x v="11"/>
    <x v="11"/>
    <x v="161"/>
    <n v="531"/>
    <x v="1639"/>
    <d v="2026-04-09T00:00:00"/>
  </r>
  <r>
    <n v="2026"/>
    <x v="11"/>
    <x v="11"/>
    <x v="250"/>
    <n v="2133"/>
    <x v="1641"/>
    <d v="2026-04-09T00:00:00"/>
  </r>
  <r>
    <n v="2026"/>
    <x v="11"/>
    <x v="11"/>
    <x v="240"/>
    <n v="567"/>
    <x v="1628"/>
    <d v="2026-04-09T00:00:00"/>
  </r>
  <r>
    <n v="2026"/>
    <x v="11"/>
    <x v="11"/>
    <x v="392"/>
    <n v="317"/>
    <x v="1711"/>
    <d v="2026-04-09T00:00:00"/>
  </r>
  <r>
    <n v="2026"/>
    <x v="11"/>
    <x v="11"/>
    <x v="241"/>
    <n v="4094"/>
    <x v="1629"/>
    <d v="2026-04-09T00:00:00"/>
  </r>
  <r>
    <n v="2026"/>
    <x v="11"/>
    <x v="11"/>
    <x v="242"/>
    <n v="1804"/>
    <x v="1630"/>
    <d v="2026-04-09T00:00:00"/>
  </r>
  <r>
    <n v="2026"/>
    <x v="11"/>
    <x v="11"/>
    <x v="394"/>
    <n v="256"/>
    <x v="1712"/>
    <d v="2026-04-09T00:00:00"/>
  </r>
  <r>
    <n v="2026"/>
    <x v="11"/>
    <x v="11"/>
    <x v="153"/>
    <n v="140"/>
    <x v="1631"/>
    <d v="2026-04-09T00:00:00"/>
  </r>
  <r>
    <n v="2026"/>
    <x v="11"/>
    <x v="11"/>
    <x v="355"/>
    <n v="1181.58"/>
    <x v="1713"/>
    <d v="2026-04-09T00:00:00"/>
  </r>
  <r>
    <n v="2026"/>
    <x v="11"/>
    <x v="11"/>
    <x v="352"/>
    <n v="597.42999999999995"/>
    <x v="1714"/>
    <d v="2026-04-09T00:00:00"/>
  </r>
  <r>
    <n v="2026"/>
    <x v="11"/>
    <x v="11"/>
    <x v="243"/>
    <n v="3446.38"/>
    <x v="1632"/>
    <d v="2026-04-09T00:00:00"/>
  </r>
  <r>
    <n v="2026"/>
    <x v="11"/>
    <x v="11"/>
    <x v="244"/>
    <n v="2234"/>
    <x v="1633"/>
    <d v="2026-04-09T00:00:00"/>
  </r>
  <r>
    <n v="2026"/>
    <x v="11"/>
    <x v="11"/>
    <x v="373"/>
    <n v="49.5"/>
    <x v="1715"/>
    <d v="2026-04-09T00:00:00"/>
  </r>
  <r>
    <n v="2026"/>
    <x v="11"/>
    <x v="11"/>
    <x v="356"/>
    <n v="147.9"/>
    <x v="1716"/>
    <d v="2026-04-09T00:00:00"/>
  </r>
  <r>
    <n v="2026"/>
    <x v="11"/>
    <x v="11"/>
    <x v="245"/>
    <n v="2887"/>
    <x v="1634"/>
    <d v="2026-04-09T00:00:00"/>
  </r>
  <r>
    <n v="2026"/>
    <x v="11"/>
    <x v="11"/>
    <x v="375"/>
    <n v="141.80000000000001"/>
    <x v="1698"/>
    <d v="2026-04-09T00:00:00"/>
  </r>
  <r>
    <n v="2026"/>
    <x v="11"/>
    <x v="11"/>
    <x v="396"/>
    <n v="18.489999999999998"/>
    <x v="1717"/>
    <d v="2026-04-09T00:00:00"/>
  </r>
  <r>
    <n v="2026"/>
    <x v="11"/>
    <x v="11"/>
    <x v="405"/>
    <n v="252.75"/>
    <x v="1718"/>
    <d v="2026-04-08T00:00:00"/>
  </r>
  <r>
    <n v="2026"/>
    <x v="58"/>
    <x v="58"/>
    <x v="350"/>
    <n v="-2031.78"/>
    <x v="1694"/>
    <d v="2026-04-23T00:00:00"/>
  </r>
  <r>
    <n v="2026"/>
    <x v="7"/>
    <x v="7"/>
    <x v="337"/>
    <n v="-4586.87"/>
    <x v="1694"/>
    <d v="2026-04-23T00:00:00"/>
  </r>
  <r>
    <n v="2026"/>
    <x v="57"/>
    <x v="57"/>
    <x v="594"/>
    <n v="-3690.19"/>
    <x v="1694"/>
    <d v="2026-04-23T00:00:00"/>
  </r>
  <r>
    <n v="2026"/>
    <x v="57"/>
    <x v="57"/>
    <x v="596"/>
    <n v="-2.9"/>
    <x v="1694"/>
    <d v="2026-04-23T00:00:00"/>
  </r>
  <r>
    <n v="2026"/>
    <x v="11"/>
    <x v="11"/>
    <x v="400"/>
    <n v="180"/>
    <x v="1719"/>
    <d v="2026-04-08T00:00:00"/>
  </r>
  <r>
    <n v="2026"/>
    <x v="11"/>
    <x v="11"/>
    <x v="362"/>
    <n v="150"/>
    <x v="1720"/>
    <d v="2026-04-08T00:00:00"/>
  </r>
  <r>
    <n v="2026"/>
    <x v="58"/>
    <x v="58"/>
    <x v="350"/>
    <n v="157163.07999999999"/>
    <x v="1694"/>
    <d v="2026-04-23T00:00:00"/>
  </r>
  <r>
    <n v="2026"/>
    <x v="11"/>
    <x v="11"/>
    <x v="353"/>
    <n v="1715.91"/>
    <x v="1695"/>
    <d v="2026-04-09T00:00:00"/>
  </r>
  <r>
    <n v="2026"/>
    <x v="58"/>
    <x v="58"/>
    <x v="595"/>
    <n v="88.13"/>
    <x v="1694"/>
    <d v="2026-04-23T00:00:00"/>
  </r>
  <r>
    <n v="2026"/>
    <x v="59"/>
    <x v="59"/>
    <x v="345"/>
    <n v="64.5"/>
    <x v="1694"/>
    <d v="2026-04-23T00:00:00"/>
  </r>
  <r>
    <n v="2026"/>
    <x v="48"/>
    <x v="48"/>
    <x v="357"/>
    <n v="1045.25"/>
    <x v="1696"/>
    <d v="2026-04-09T00:00:00"/>
  </r>
  <r>
    <n v="2026"/>
    <x v="7"/>
    <x v="7"/>
    <x v="337"/>
    <n v="35132.800000000003"/>
    <x v="1694"/>
    <d v="2026-04-23T00:00:00"/>
  </r>
  <r>
    <n v="2026"/>
    <x v="57"/>
    <x v="57"/>
    <x v="594"/>
    <n v="38696.620000000003"/>
    <x v="1694"/>
    <d v="2026-04-23T00:00:00"/>
  </r>
  <r>
    <n v="2026"/>
    <x v="57"/>
    <x v="57"/>
    <x v="596"/>
    <n v="454.97"/>
    <x v="1694"/>
    <d v="2026-04-23T00:00:00"/>
  </r>
  <r>
    <n v="2026"/>
    <x v="57"/>
    <x v="57"/>
    <x v="596"/>
    <n v="878.72"/>
    <x v="1694"/>
    <d v="2026-04-23T00:00:00"/>
  </r>
  <r>
    <n v="2026"/>
    <x v="57"/>
    <x v="57"/>
    <x v="597"/>
    <n v="4613.12"/>
    <x v="1694"/>
    <d v="2026-04-23T00:00:00"/>
  </r>
  <r>
    <n v="2026"/>
    <x v="11"/>
    <x v="11"/>
    <x v="354"/>
    <n v="22"/>
    <x v="1701"/>
    <d v="2026-04-09T00:00:00"/>
  </r>
  <r>
    <n v="2026"/>
    <x v="11"/>
    <x v="11"/>
    <x v="363"/>
    <n v="22.5"/>
    <x v="1721"/>
    <d v="2026-04-09T00:00:00"/>
  </r>
  <r>
    <n v="2026"/>
    <x v="11"/>
    <x v="11"/>
    <x v="365"/>
    <n v="152.36000000000001"/>
    <x v="1703"/>
    <d v="2026-04-09T00:00:00"/>
  </r>
  <r>
    <n v="2026"/>
    <x v="11"/>
    <x v="11"/>
    <x v="383"/>
    <n v="1.65"/>
    <x v="1704"/>
    <d v="2026-04-09T00:00:00"/>
  </r>
  <r>
    <n v="2026"/>
    <x v="11"/>
    <x v="11"/>
    <x v="158"/>
    <n v="1607"/>
    <x v="1624"/>
    <d v="2026-04-09T00:00:00"/>
  </r>
  <r>
    <n v="2026"/>
    <x v="11"/>
    <x v="11"/>
    <x v="389"/>
    <n v="12.48"/>
    <x v="1709"/>
    <d v="2026-04-09T00:00:00"/>
  </r>
  <r>
    <n v="2026"/>
    <x v="11"/>
    <x v="11"/>
    <x v="238"/>
    <n v="1677"/>
    <x v="1626"/>
    <d v="2026-04-09T00:00:00"/>
  </r>
  <r>
    <n v="2026"/>
    <x v="11"/>
    <x v="11"/>
    <x v="239"/>
    <n v="580"/>
    <x v="1627"/>
    <d v="2026-04-09T00:00:00"/>
  </r>
  <r>
    <n v="2026"/>
    <x v="11"/>
    <x v="11"/>
    <x v="369"/>
    <n v="169"/>
    <x v="1640"/>
    <d v="2026-04-09T00:00:00"/>
  </r>
  <r>
    <n v="2026"/>
    <x v="11"/>
    <x v="11"/>
    <x v="250"/>
    <n v="1151"/>
    <x v="1641"/>
    <d v="2026-04-09T00:00:00"/>
  </r>
  <r>
    <n v="2026"/>
    <x v="11"/>
    <x v="11"/>
    <x v="241"/>
    <n v="277"/>
    <x v="1629"/>
    <d v="2026-04-09T00:00:00"/>
  </r>
  <r>
    <n v="2026"/>
    <x v="11"/>
    <x v="11"/>
    <x v="242"/>
    <n v="589"/>
    <x v="1630"/>
    <d v="2026-04-09T00:00:00"/>
  </r>
  <r>
    <n v="2026"/>
    <x v="11"/>
    <x v="11"/>
    <x v="394"/>
    <n v="300"/>
    <x v="1712"/>
    <d v="2026-04-09T00:00:00"/>
  </r>
  <r>
    <n v="2026"/>
    <x v="11"/>
    <x v="11"/>
    <x v="355"/>
    <n v="25.14"/>
    <x v="1713"/>
    <d v="2026-04-09T00:00:00"/>
  </r>
  <r>
    <n v="2026"/>
    <x v="11"/>
    <x v="11"/>
    <x v="352"/>
    <n v="121.45"/>
    <x v="1714"/>
    <d v="2026-04-09T00:00:00"/>
  </r>
  <r>
    <n v="2026"/>
    <x v="11"/>
    <x v="11"/>
    <x v="243"/>
    <n v="538"/>
    <x v="1632"/>
    <d v="2026-04-09T00:00:00"/>
  </r>
  <r>
    <n v="2026"/>
    <x v="11"/>
    <x v="11"/>
    <x v="244"/>
    <n v="1355"/>
    <x v="1633"/>
    <d v="2026-04-09T00:00:00"/>
  </r>
  <r>
    <n v="2026"/>
    <x v="11"/>
    <x v="11"/>
    <x v="245"/>
    <n v="3263"/>
    <x v="1634"/>
    <d v="2026-04-09T00:00:00"/>
  </r>
  <r>
    <n v="2026"/>
    <x v="11"/>
    <x v="11"/>
    <x v="375"/>
    <n v="46.93"/>
    <x v="1698"/>
    <d v="2026-04-09T00:00:00"/>
  </r>
  <r>
    <n v="2026"/>
    <x v="11"/>
    <x v="11"/>
    <x v="396"/>
    <n v="71.180000000000007"/>
    <x v="1717"/>
    <d v="2026-04-09T00:00:00"/>
  </r>
  <r>
    <n v="2026"/>
    <x v="58"/>
    <x v="58"/>
    <x v="350"/>
    <n v="-472.18"/>
    <x v="1694"/>
    <d v="2026-04-23T00:00:00"/>
  </r>
  <r>
    <n v="2026"/>
    <x v="7"/>
    <x v="7"/>
    <x v="337"/>
    <n v="-2126.39"/>
    <x v="1694"/>
    <d v="2026-04-23T00:00:00"/>
  </r>
  <r>
    <n v="2026"/>
    <x v="57"/>
    <x v="57"/>
    <x v="594"/>
    <n v="-4925.12"/>
    <x v="1694"/>
    <d v="2026-04-23T00:00:00"/>
  </r>
  <r>
    <n v="2026"/>
    <x v="11"/>
    <x v="11"/>
    <x v="398"/>
    <n v="120"/>
    <x v="1722"/>
    <d v="2026-04-08T00:00:00"/>
  </r>
  <r>
    <n v="2026"/>
    <x v="11"/>
    <x v="11"/>
    <x v="681"/>
    <n v="250"/>
    <x v="1723"/>
    <d v="2026-04-08T00:00:00"/>
  </r>
  <r>
    <n v="2026"/>
    <x v="58"/>
    <x v="58"/>
    <x v="350"/>
    <n v="97605.25"/>
    <x v="1694"/>
    <d v="2026-04-23T00:00:00"/>
  </r>
  <r>
    <n v="2026"/>
    <x v="11"/>
    <x v="11"/>
    <x v="353"/>
    <n v="453.1"/>
    <x v="1695"/>
    <d v="2026-04-09T00:00:00"/>
  </r>
  <r>
    <n v="2026"/>
    <x v="58"/>
    <x v="58"/>
    <x v="595"/>
    <n v="316.89999999999998"/>
    <x v="1694"/>
    <d v="2026-04-23T00:00:00"/>
  </r>
  <r>
    <n v="2026"/>
    <x v="59"/>
    <x v="59"/>
    <x v="345"/>
    <n v="27.8"/>
    <x v="1694"/>
    <d v="2026-04-23T00:00:00"/>
  </r>
  <r>
    <n v="2026"/>
    <x v="48"/>
    <x v="48"/>
    <x v="357"/>
    <n v="1155.5999999999999"/>
    <x v="1696"/>
    <d v="2026-04-09T00:00:00"/>
  </r>
  <r>
    <n v="2026"/>
    <x v="7"/>
    <x v="7"/>
    <x v="337"/>
    <n v="21949.279999999999"/>
    <x v="1694"/>
    <d v="2026-04-23T00:00:00"/>
  </r>
  <r>
    <n v="2026"/>
    <x v="57"/>
    <x v="57"/>
    <x v="594"/>
    <n v="26798.82"/>
    <x v="1694"/>
    <d v="2026-04-23T00:00:00"/>
  </r>
  <r>
    <n v="2026"/>
    <x v="57"/>
    <x v="57"/>
    <x v="596"/>
    <n v="328.46"/>
    <x v="1694"/>
    <d v="2026-04-23T00:00:00"/>
  </r>
  <r>
    <n v="2026"/>
    <x v="57"/>
    <x v="57"/>
    <x v="596"/>
    <n v="573.4"/>
    <x v="1694"/>
    <d v="2026-04-23T00:00:00"/>
  </r>
  <r>
    <n v="2026"/>
    <x v="57"/>
    <x v="57"/>
    <x v="597"/>
    <n v="3505.69"/>
    <x v="1694"/>
    <d v="2026-04-23T00:00:00"/>
  </r>
  <r>
    <n v="2026"/>
    <x v="11"/>
    <x v="11"/>
    <x v="354"/>
    <n v="33"/>
    <x v="1701"/>
    <d v="2026-04-09T00:00:00"/>
  </r>
  <r>
    <n v="2026"/>
    <x v="11"/>
    <x v="11"/>
    <x v="246"/>
    <n v="682"/>
    <x v="1635"/>
    <d v="2026-04-09T00:00:00"/>
  </r>
  <r>
    <n v="2026"/>
    <x v="11"/>
    <x v="11"/>
    <x v="365"/>
    <n v="67.14"/>
    <x v="1703"/>
    <d v="2026-04-09T00:00:00"/>
  </r>
  <r>
    <n v="2026"/>
    <x v="11"/>
    <x v="11"/>
    <x v="383"/>
    <n v="3.3"/>
    <x v="1704"/>
    <d v="2026-04-09T00:00:00"/>
  </r>
  <r>
    <n v="2026"/>
    <x v="11"/>
    <x v="11"/>
    <x v="158"/>
    <n v="964"/>
    <x v="1624"/>
    <d v="2026-04-09T00:00:00"/>
  </r>
  <r>
    <n v="2026"/>
    <x v="11"/>
    <x v="11"/>
    <x v="237"/>
    <n v="291"/>
    <x v="1625"/>
    <d v="2026-04-09T00:00:00"/>
  </r>
  <r>
    <n v="2026"/>
    <x v="11"/>
    <x v="11"/>
    <x v="387"/>
    <n v="269"/>
    <x v="1706"/>
    <d v="2026-04-09T00:00:00"/>
  </r>
  <r>
    <n v="2026"/>
    <x v="11"/>
    <x v="11"/>
    <x v="388"/>
    <n v="300"/>
    <x v="1708"/>
    <d v="2026-04-09T00:00:00"/>
  </r>
  <r>
    <n v="2026"/>
    <x v="11"/>
    <x v="11"/>
    <x v="389"/>
    <n v="11.98"/>
    <x v="1709"/>
    <d v="2026-04-09T00:00:00"/>
  </r>
  <r>
    <n v="2026"/>
    <x v="11"/>
    <x v="11"/>
    <x v="248"/>
    <n v="400"/>
    <x v="1637"/>
    <d v="2026-04-09T00:00:00"/>
  </r>
  <r>
    <n v="2026"/>
    <x v="11"/>
    <x v="11"/>
    <x v="343"/>
    <n v="139.78"/>
    <x v="1724"/>
    <d v="2026-04-08T00:00:00"/>
  </r>
  <r>
    <n v="2026"/>
    <x v="11"/>
    <x v="11"/>
    <x v="399"/>
    <n v="265"/>
    <x v="1725"/>
    <d v="2026-04-09T00:00:00"/>
  </r>
  <r>
    <n v="2026"/>
    <x v="11"/>
    <x v="11"/>
    <x v="390"/>
    <n v="110"/>
    <x v="1726"/>
    <d v="2026-04-09T00:00:00"/>
  </r>
  <r>
    <n v="2026"/>
    <x v="11"/>
    <x v="11"/>
    <x v="238"/>
    <n v="2319"/>
    <x v="1626"/>
    <d v="2026-04-09T00:00:00"/>
  </r>
  <r>
    <n v="2026"/>
    <x v="11"/>
    <x v="11"/>
    <x v="239"/>
    <n v="1033"/>
    <x v="1627"/>
    <d v="2026-04-09T00:00:00"/>
  </r>
  <r>
    <n v="2026"/>
    <x v="11"/>
    <x v="11"/>
    <x v="250"/>
    <n v="1076"/>
    <x v="1641"/>
    <d v="2026-04-09T00:00:00"/>
  </r>
  <r>
    <n v="2026"/>
    <x v="11"/>
    <x v="11"/>
    <x v="240"/>
    <n v="530"/>
    <x v="1628"/>
    <d v="2026-04-09T00:00:00"/>
  </r>
  <r>
    <n v="2026"/>
    <x v="11"/>
    <x v="11"/>
    <x v="391"/>
    <n v="283.72000000000003"/>
    <x v="1727"/>
    <d v="2026-04-09T00:00:00"/>
  </r>
  <r>
    <n v="2026"/>
    <x v="11"/>
    <x v="11"/>
    <x v="241"/>
    <n v="767"/>
    <x v="1629"/>
    <d v="2026-04-09T00:00:00"/>
  </r>
  <r>
    <n v="2026"/>
    <x v="11"/>
    <x v="11"/>
    <x v="242"/>
    <n v="595"/>
    <x v="1630"/>
    <d v="2026-04-09T00:00:00"/>
  </r>
  <r>
    <n v="2026"/>
    <x v="11"/>
    <x v="11"/>
    <x v="394"/>
    <n v="305"/>
    <x v="1712"/>
    <d v="2026-04-09T00:00:00"/>
  </r>
  <r>
    <n v="2026"/>
    <x v="11"/>
    <x v="11"/>
    <x v="355"/>
    <n v="23.82"/>
    <x v="1713"/>
    <d v="2026-04-09T00:00:00"/>
  </r>
  <r>
    <n v="2026"/>
    <x v="11"/>
    <x v="11"/>
    <x v="352"/>
    <n v="231.99"/>
    <x v="1714"/>
    <d v="2026-04-09T00:00:00"/>
  </r>
  <r>
    <n v="2026"/>
    <x v="11"/>
    <x v="11"/>
    <x v="243"/>
    <n v="390"/>
    <x v="1632"/>
    <d v="2026-04-09T00:00:00"/>
  </r>
  <r>
    <n v="2026"/>
    <x v="11"/>
    <x v="11"/>
    <x v="244"/>
    <n v="230"/>
    <x v="1633"/>
    <d v="2026-04-09T00:00:00"/>
  </r>
  <r>
    <n v="2026"/>
    <x v="11"/>
    <x v="11"/>
    <x v="245"/>
    <n v="1776"/>
    <x v="1634"/>
    <d v="2026-04-09T00:00:00"/>
  </r>
  <r>
    <n v="2026"/>
    <x v="11"/>
    <x v="11"/>
    <x v="375"/>
    <n v="60.64"/>
    <x v="1698"/>
    <d v="2026-04-09T00:00:00"/>
  </r>
  <r>
    <n v="2026"/>
    <x v="11"/>
    <x v="11"/>
    <x v="396"/>
    <n v="74.84"/>
    <x v="1717"/>
    <d v="2026-04-09T00:00:00"/>
  </r>
  <r>
    <n v="2026"/>
    <x v="58"/>
    <x v="58"/>
    <x v="350"/>
    <n v="9593.0300000000007"/>
    <x v="1694"/>
    <d v="2026-04-23T00:00:00"/>
  </r>
  <r>
    <n v="2026"/>
    <x v="48"/>
    <x v="48"/>
    <x v="357"/>
    <n v="87.6"/>
    <x v="1696"/>
    <d v="2026-04-09T00:00:00"/>
  </r>
  <r>
    <n v="2026"/>
    <x v="7"/>
    <x v="7"/>
    <x v="337"/>
    <n v="1477.84"/>
    <x v="1694"/>
    <d v="2026-04-23T00:00:00"/>
  </r>
  <r>
    <n v="2026"/>
    <x v="57"/>
    <x v="57"/>
    <x v="594"/>
    <n v="7480.21"/>
    <x v="1694"/>
    <d v="2026-04-23T00:00:00"/>
  </r>
  <r>
    <n v="2026"/>
    <x v="57"/>
    <x v="57"/>
    <x v="596"/>
    <n v="36.71"/>
    <x v="1694"/>
    <d v="2026-04-23T00:00:00"/>
  </r>
  <r>
    <n v="2026"/>
    <x v="57"/>
    <x v="57"/>
    <x v="596"/>
    <n v="83"/>
    <x v="1694"/>
    <d v="2026-04-23T00:00:00"/>
  </r>
  <r>
    <n v="2026"/>
    <x v="57"/>
    <x v="57"/>
    <x v="597"/>
    <n v="320.43"/>
    <x v="1694"/>
    <d v="2026-04-23T00:00:00"/>
  </r>
  <r>
    <n v="2026"/>
    <x v="11"/>
    <x v="11"/>
    <x v="349"/>
    <n v="23.08"/>
    <x v="1697"/>
    <d v="2026-04-09T00:00:00"/>
  </r>
  <r>
    <n v="2026"/>
    <x v="11"/>
    <x v="11"/>
    <x v="397"/>
    <n v="30"/>
    <x v="1728"/>
    <d v="2026-04-09T00:00:00"/>
  </r>
  <r>
    <n v="2026"/>
    <x v="58"/>
    <x v="58"/>
    <x v="350"/>
    <n v="-37839.11"/>
    <x v="1694"/>
    <d v="2026-04-23T00:00:00"/>
  </r>
  <r>
    <n v="2026"/>
    <x v="7"/>
    <x v="7"/>
    <x v="337"/>
    <n v="-3161.33"/>
    <x v="1694"/>
    <d v="2026-04-23T00:00:00"/>
  </r>
  <r>
    <n v="2026"/>
    <x v="57"/>
    <x v="57"/>
    <x v="594"/>
    <n v="-2337.2600000000002"/>
    <x v="1694"/>
    <d v="2026-04-23T00:00:00"/>
  </r>
  <r>
    <n v="2026"/>
    <x v="11"/>
    <x v="11"/>
    <x v="356"/>
    <n v="-0.4"/>
    <x v="1716"/>
    <d v="2026-04-09T00:00:00"/>
  </r>
  <r>
    <n v="2026"/>
    <x v="11"/>
    <x v="11"/>
    <x v="247"/>
    <n v="100"/>
    <x v="1729"/>
    <d v="2026-04-08T00:00:00"/>
  </r>
  <r>
    <n v="2026"/>
    <x v="11"/>
    <x v="11"/>
    <x v="247"/>
    <n v="160"/>
    <x v="1730"/>
    <d v="2026-04-08T00:00:00"/>
  </r>
  <r>
    <n v="2026"/>
    <x v="11"/>
    <x v="11"/>
    <x v="377"/>
    <n v="300"/>
    <x v="1731"/>
    <d v="2026-04-08T00:00:00"/>
  </r>
  <r>
    <n v="2026"/>
    <x v="11"/>
    <x v="11"/>
    <x v="237"/>
    <n v="407"/>
    <x v="1732"/>
    <d v="2026-04-08T00:00:00"/>
  </r>
  <r>
    <n v="2026"/>
    <x v="11"/>
    <x v="11"/>
    <x v="378"/>
    <n v="184"/>
    <x v="1733"/>
    <d v="2026-04-08T00:00:00"/>
  </r>
  <r>
    <n v="2026"/>
    <x v="11"/>
    <x v="11"/>
    <x v="379"/>
    <n v="387"/>
    <x v="1734"/>
    <d v="2026-04-08T00:00:00"/>
  </r>
  <r>
    <n v="2026"/>
    <x v="11"/>
    <x v="11"/>
    <x v="380"/>
    <n v="378"/>
    <x v="1735"/>
    <d v="2026-04-08T00:00:00"/>
  </r>
  <r>
    <n v="2026"/>
    <x v="58"/>
    <x v="58"/>
    <x v="350"/>
    <n v="1281553.8"/>
    <x v="1694"/>
    <d v="2026-04-23T00:00:00"/>
  </r>
  <r>
    <n v="2026"/>
    <x v="11"/>
    <x v="11"/>
    <x v="353"/>
    <n v="10689.69"/>
    <x v="1695"/>
    <d v="2026-04-09T00:00:00"/>
  </r>
  <r>
    <n v="2026"/>
    <x v="58"/>
    <x v="58"/>
    <x v="595"/>
    <n v="2073.14"/>
    <x v="1694"/>
    <d v="2026-04-23T00:00:00"/>
  </r>
  <r>
    <n v="2026"/>
    <x v="59"/>
    <x v="59"/>
    <x v="345"/>
    <n v="657.15"/>
    <x v="1694"/>
    <d v="2026-04-23T00:00:00"/>
  </r>
  <r>
    <n v="2026"/>
    <x v="48"/>
    <x v="48"/>
    <x v="357"/>
    <n v="6879.77"/>
    <x v="1696"/>
    <d v="2026-04-09T00:00:00"/>
  </r>
  <r>
    <n v="2026"/>
    <x v="7"/>
    <x v="7"/>
    <x v="337"/>
    <n v="291703.25"/>
    <x v="1694"/>
    <d v="2026-04-23T00:00:00"/>
  </r>
  <r>
    <n v="2026"/>
    <x v="57"/>
    <x v="57"/>
    <x v="594"/>
    <n v="536489.02"/>
    <x v="1694"/>
    <d v="2026-04-23T00:00:00"/>
  </r>
  <r>
    <n v="2026"/>
    <x v="57"/>
    <x v="57"/>
    <x v="596"/>
    <n v="3709.16"/>
    <x v="1694"/>
    <d v="2026-04-23T00:00:00"/>
  </r>
  <r>
    <n v="2026"/>
    <x v="57"/>
    <x v="57"/>
    <x v="596"/>
    <n v="7314.6"/>
    <x v="1694"/>
    <d v="2026-04-23T00:00:00"/>
  </r>
  <r>
    <n v="2026"/>
    <x v="57"/>
    <x v="57"/>
    <x v="597"/>
    <n v="40011.35"/>
    <x v="1694"/>
    <d v="2026-04-23T00:00:00"/>
  </r>
  <r>
    <n v="2026"/>
    <x v="11"/>
    <x v="11"/>
    <x v="354"/>
    <n v="6615.26"/>
    <x v="1701"/>
    <d v="2026-04-09T00:00:00"/>
  </r>
  <r>
    <n v="2026"/>
    <x v="11"/>
    <x v="11"/>
    <x v="363"/>
    <n v="135"/>
    <x v="1721"/>
    <d v="2026-04-09T00:00:00"/>
  </r>
  <r>
    <n v="2026"/>
    <x v="11"/>
    <x v="11"/>
    <x v="246"/>
    <n v="3365"/>
    <x v="1635"/>
    <d v="2026-04-09T00:00:00"/>
  </r>
  <r>
    <n v="2026"/>
    <x v="11"/>
    <x v="11"/>
    <x v="247"/>
    <n v="2206"/>
    <x v="1636"/>
    <d v="2026-04-09T00:00:00"/>
  </r>
  <r>
    <n v="2026"/>
    <x v="11"/>
    <x v="11"/>
    <x v="382"/>
    <n v="46.46"/>
    <x v="1702"/>
    <d v="2026-04-09T00:00:00"/>
  </r>
  <r>
    <n v="2026"/>
    <x v="11"/>
    <x v="11"/>
    <x v="365"/>
    <n v="480.32"/>
    <x v="1703"/>
    <d v="2026-04-09T00:00:00"/>
  </r>
  <r>
    <n v="2026"/>
    <x v="11"/>
    <x v="11"/>
    <x v="383"/>
    <n v="13.2"/>
    <x v="1704"/>
    <d v="2026-04-09T00:00:00"/>
  </r>
  <r>
    <n v="2026"/>
    <x v="11"/>
    <x v="11"/>
    <x v="158"/>
    <n v="23085"/>
    <x v="1624"/>
    <d v="2026-04-09T00:00:00"/>
  </r>
  <r>
    <n v="2026"/>
    <x v="11"/>
    <x v="11"/>
    <x v="373"/>
    <n v="75.5"/>
    <x v="1736"/>
    <d v="2026-04-09T00:00:00"/>
  </r>
  <r>
    <n v="2026"/>
    <x v="11"/>
    <x v="11"/>
    <x v="384"/>
    <n v="75"/>
    <x v="1737"/>
    <d v="2026-04-09T00:00:00"/>
  </r>
  <r>
    <n v="2026"/>
    <x v="11"/>
    <x v="11"/>
    <x v="385"/>
    <n v="316.81"/>
    <x v="1738"/>
    <d v="2026-04-09T00:00:00"/>
  </r>
  <r>
    <n v="2026"/>
    <x v="11"/>
    <x v="11"/>
    <x v="386"/>
    <n v="230"/>
    <x v="1739"/>
    <d v="2026-04-09T00:00:00"/>
  </r>
  <r>
    <n v="2026"/>
    <x v="11"/>
    <x v="11"/>
    <x v="237"/>
    <n v="1006"/>
    <x v="1625"/>
    <d v="2026-04-09T00:00:00"/>
  </r>
  <r>
    <n v="2026"/>
    <x v="11"/>
    <x v="11"/>
    <x v="387"/>
    <n v="1045"/>
    <x v="1706"/>
    <d v="2026-04-09T00:00:00"/>
  </r>
  <r>
    <n v="2026"/>
    <x v="11"/>
    <x v="11"/>
    <x v="388"/>
    <n v="360"/>
    <x v="1708"/>
    <d v="2026-04-09T00:00:00"/>
  </r>
  <r>
    <n v="2026"/>
    <x v="11"/>
    <x v="11"/>
    <x v="389"/>
    <n v="58.37"/>
    <x v="1709"/>
    <d v="2026-04-09T00:00:00"/>
  </r>
  <r>
    <n v="2026"/>
    <x v="11"/>
    <x v="11"/>
    <x v="248"/>
    <n v="250"/>
    <x v="1637"/>
    <d v="2026-04-09T00:00:00"/>
  </r>
  <r>
    <n v="2026"/>
    <x v="11"/>
    <x v="11"/>
    <x v="153"/>
    <n v="650.22"/>
    <x v="1740"/>
    <d v="2026-04-09T00:00:00"/>
  </r>
  <r>
    <n v="2026"/>
    <x v="11"/>
    <x v="11"/>
    <x v="343"/>
    <n v="150"/>
    <x v="1741"/>
    <d v="2026-04-08T00:00:00"/>
  </r>
  <r>
    <n v="2026"/>
    <x v="11"/>
    <x v="11"/>
    <x v="343"/>
    <n v="184"/>
    <x v="1742"/>
    <d v="2026-04-08T00:00:00"/>
  </r>
  <r>
    <n v="2026"/>
    <x v="11"/>
    <x v="11"/>
    <x v="343"/>
    <n v="176.6"/>
    <x v="1743"/>
    <d v="2026-04-08T00:00:00"/>
  </r>
  <r>
    <n v="2026"/>
    <x v="11"/>
    <x v="11"/>
    <x v="390"/>
    <n v="1440"/>
    <x v="1726"/>
    <d v="2026-04-09T00:00:00"/>
  </r>
  <r>
    <n v="2026"/>
    <x v="11"/>
    <x v="11"/>
    <x v="238"/>
    <n v="25604"/>
    <x v="1626"/>
    <d v="2026-04-09T00:00:00"/>
  </r>
  <r>
    <n v="2026"/>
    <x v="11"/>
    <x v="11"/>
    <x v="239"/>
    <n v="4590"/>
    <x v="1627"/>
    <d v="2026-04-09T00:00:00"/>
  </r>
  <r>
    <n v="2026"/>
    <x v="11"/>
    <x v="11"/>
    <x v="161"/>
    <n v="1536"/>
    <x v="1639"/>
    <d v="2026-04-09T00:00:00"/>
  </r>
  <r>
    <n v="2026"/>
    <x v="11"/>
    <x v="11"/>
    <x v="250"/>
    <n v="4033"/>
    <x v="1641"/>
    <d v="2026-04-09T00:00:00"/>
  </r>
  <r>
    <n v="2026"/>
    <x v="11"/>
    <x v="11"/>
    <x v="240"/>
    <n v="4260"/>
    <x v="1628"/>
    <d v="2026-04-09T00:00:00"/>
  </r>
  <r>
    <n v="2026"/>
    <x v="11"/>
    <x v="11"/>
    <x v="391"/>
    <n v="442.57"/>
    <x v="1727"/>
    <d v="2026-04-09T00:00:00"/>
  </r>
  <r>
    <n v="2026"/>
    <x v="11"/>
    <x v="11"/>
    <x v="392"/>
    <n v="662"/>
    <x v="1711"/>
    <d v="2026-04-09T00:00:00"/>
  </r>
  <r>
    <n v="2026"/>
    <x v="11"/>
    <x v="11"/>
    <x v="393"/>
    <n v="10"/>
    <x v="1744"/>
    <d v="2026-04-09T00:00:00"/>
  </r>
  <r>
    <n v="2026"/>
    <x v="11"/>
    <x v="11"/>
    <x v="241"/>
    <n v="15286"/>
    <x v="1629"/>
    <d v="2026-04-09T00:00:00"/>
  </r>
  <r>
    <n v="2026"/>
    <x v="11"/>
    <x v="11"/>
    <x v="242"/>
    <n v="975"/>
    <x v="1630"/>
    <d v="2026-04-09T00:00:00"/>
  </r>
  <r>
    <n v="2026"/>
    <x v="11"/>
    <x v="11"/>
    <x v="394"/>
    <n v="1851"/>
    <x v="1712"/>
    <d v="2026-04-09T00:00:00"/>
  </r>
  <r>
    <n v="2026"/>
    <x v="11"/>
    <x v="11"/>
    <x v="355"/>
    <n v="866.75"/>
    <x v="1713"/>
    <d v="2026-04-09T00:00:00"/>
  </r>
  <r>
    <n v="2026"/>
    <x v="11"/>
    <x v="11"/>
    <x v="352"/>
    <n v="956.98"/>
    <x v="1714"/>
    <d v="2026-04-09T00:00:00"/>
  </r>
  <r>
    <n v="2026"/>
    <x v="11"/>
    <x v="11"/>
    <x v="243"/>
    <n v="5532.67"/>
    <x v="1632"/>
    <d v="2026-04-09T00:00:00"/>
  </r>
  <r>
    <n v="2026"/>
    <x v="11"/>
    <x v="11"/>
    <x v="244"/>
    <n v="4840"/>
    <x v="1633"/>
    <d v="2026-04-09T00:00:00"/>
  </r>
  <r>
    <n v="2026"/>
    <x v="11"/>
    <x v="11"/>
    <x v="373"/>
    <n v="372.1"/>
    <x v="1715"/>
    <d v="2026-04-09T00:00:00"/>
  </r>
  <r>
    <n v="2026"/>
    <x v="11"/>
    <x v="11"/>
    <x v="356"/>
    <n v="911.94"/>
    <x v="1716"/>
    <d v="2026-04-09T00:00:00"/>
  </r>
  <r>
    <n v="2026"/>
    <x v="11"/>
    <x v="11"/>
    <x v="395"/>
    <n v="397"/>
    <x v="1745"/>
    <d v="2026-04-09T00:00:00"/>
  </r>
  <r>
    <n v="2026"/>
    <x v="11"/>
    <x v="11"/>
    <x v="245"/>
    <n v="10850"/>
    <x v="1634"/>
    <d v="2026-04-09T00:00:00"/>
  </r>
  <r>
    <n v="2026"/>
    <x v="11"/>
    <x v="11"/>
    <x v="375"/>
    <n v="240.98"/>
    <x v="1698"/>
    <d v="2026-04-09T00:00:00"/>
  </r>
  <r>
    <n v="2026"/>
    <x v="11"/>
    <x v="11"/>
    <x v="396"/>
    <n v="193.71"/>
    <x v="1717"/>
    <d v="2026-04-09T00:00:00"/>
  </r>
  <r>
    <n v="2026"/>
    <x v="58"/>
    <x v="58"/>
    <x v="350"/>
    <n v="-89.87"/>
    <x v="1694"/>
    <d v="2026-04-23T00:00:00"/>
  </r>
  <r>
    <n v="2026"/>
    <x v="7"/>
    <x v="7"/>
    <x v="337"/>
    <n v="-23.15"/>
    <x v="1694"/>
    <d v="2026-04-23T00:00:00"/>
  </r>
  <r>
    <n v="2026"/>
    <x v="57"/>
    <x v="57"/>
    <x v="596"/>
    <n v="-6.96"/>
    <x v="1694"/>
    <d v="2026-04-23T00:00:00"/>
  </r>
  <r>
    <n v="2026"/>
    <x v="58"/>
    <x v="58"/>
    <x v="350"/>
    <n v="132285.57999999999"/>
    <x v="1694"/>
    <d v="2026-04-23T00:00:00"/>
  </r>
  <r>
    <n v="2026"/>
    <x v="11"/>
    <x v="11"/>
    <x v="353"/>
    <n v="527.84"/>
    <x v="1695"/>
    <d v="2026-04-09T00:00:00"/>
  </r>
  <r>
    <n v="2026"/>
    <x v="48"/>
    <x v="48"/>
    <x v="357"/>
    <n v="1915.5"/>
    <x v="1696"/>
    <d v="2026-04-09T00:00:00"/>
  </r>
  <r>
    <n v="2026"/>
    <x v="7"/>
    <x v="7"/>
    <x v="337"/>
    <n v="29858.59"/>
    <x v="1694"/>
    <d v="2026-04-23T00:00:00"/>
  </r>
  <r>
    <n v="2026"/>
    <x v="57"/>
    <x v="57"/>
    <x v="594"/>
    <n v="92381.2"/>
    <x v="1694"/>
    <d v="2026-04-23T00:00:00"/>
  </r>
  <r>
    <n v="2026"/>
    <x v="57"/>
    <x v="57"/>
    <x v="596"/>
    <n v="603.20000000000005"/>
    <x v="1694"/>
    <d v="2026-04-23T00:00:00"/>
  </r>
  <r>
    <n v="2026"/>
    <x v="57"/>
    <x v="57"/>
    <x v="596"/>
    <n v="1232.6300000000001"/>
    <x v="1694"/>
    <d v="2026-04-23T00:00:00"/>
  </r>
  <r>
    <n v="2026"/>
    <x v="57"/>
    <x v="57"/>
    <x v="597"/>
    <n v="4161.97"/>
    <x v="1694"/>
    <d v="2026-04-23T00:00:00"/>
  </r>
  <r>
    <n v="2026"/>
    <x v="11"/>
    <x v="11"/>
    <x v="246"/>
    <n v="551"/>
    <x v="1635"/>
    <d v="2026-04-09T00:00:00"/>
  </r>
  <r>
    <n v="2026"/>
    <x v="11"/>
    <x v="11"/>
    <x v="238"/>
    <n v="526"/>
    <x v="1626"/>
    <d v="2026-04-09T00:00:00"/>
  </r>
  <r>
    <n v="2026"/>
    <x v="11"/>
    <x v="11"/>
    <x v="240"/>
    <n v="952"/>
    <x v="1628"/>
    <d v="2026-04-09T00:00:00"/>
  </r>
  <r>
    <n v="2026"/>
    <x v="11"/>
    <x v="11"/>
    <x v="241"/>
    <n v="667"/>
    <x v="1629"/>
    <d v="2026-04-09T00:00:00"/>
  </r>
  <r>
    <n v="2026"/>
    <x v="11"/>
    <x v="11"/>
    <x v="351"/>
    <n v="335"/>
    <x v="1746"/>
    <d v="2026-04-09T00:00:00"/>
  </r>
  <r>
    <n v="2026"/>
    <x v="11"/>
    <x v="11"/>
    <x v="376"/>
    <n v="466.37"/>
    <x v="1747"/>
    <d v="2026-04-09T00:00:00"/>
  </r>
  <r>
    <n v="2026"/>
    <x v="11"/>
    <x v="11"/>
    <x v="339"/>
    <n v="66.16"/>
    <x v="1748"/>
    <d v="2026-04-09T00:00:00"/>
  </r>
  <r>
    <n v="2026"/>
    <x v="11"/>
    <x v="11"/>
    <x v="359"/>
    <n v="187"/>
    <x v="1749"/>
    <d v="2026-04-09T00:00:00"/>
  </r>
  <r>
    <n v="2026"/>
    <x v="11"/>
    <x v="11"/>
    <x v="244"/>
    <n v="250"/>
    <x v="1633"/>
    <d v="2026-04-09T00:00:00"/>
  </r>
  <r>
    <n v="2026"/>
    <x v="11"/>
    <x v="11"/>
    <x v="245"/>
    <n v="1204"/>
    <x v="1634"/>
    <d v="2026-04-09T00:00:00"/>
  </r>
  <r>
    <n v="2026"/>
    <x v="58"/>
    <x v="58"/>
    <x v="350"/>
    <n v="-2820.81"/>
    <x v="1694"/>
    <d v="2026-04-23T00:00:00"/>
  </r>
  <r>
    <n v="2026"/>
    <x v="7"/>
    <x v="7"/>
    <x v="337"/>
    <n v="-50.47"/>
    <x v="1694"/>
    <d v="2026-04-23T00:00:00"/>
  </r>
  <r>
    <n v="2026"/>
    <x v="11"/>
    <x v="11"/>
    <x v="362"/>
    <n v="725"/>
    <x v="1750"/>
    <d v="2026-04-08T00:00:00"/>
  </r>
  <r>
    <n v="2026"/>
    <x v="58"/>
    <x v="58"/>
    <x v="350"/>
    <n v="1014368.33"/>
    <x v="1694"/>
    <d v="2026-04-23T00:00:00"/>
  </r>
  <r>
    <n v="2026"/>
    <x v="11"/>
    <x v="11"/>
    <x v="353"/>
    <n v="6097.07"/>
    <x v="1695"/>
    <d v="2026-04-09T00:00:00"/>
  </r>
  <r>
    <n v="2026"/>
    <x v="58"/>
    <x v="58"/>
    <x v="595"/>
    <n v="3868.89"/>
    <x v="1694"/>
    <d v="2026-04-23T00:00:00"/>
  </r>
  <r>
    <n v="2026"/>
    <x v="59"/>
    <x v="59"/>
    <x v="345"/>
    <n v="786"/>
    <x v="1694"/>
    <d v="2026-04-23T00:00:00"/>
  </r>
  <r>
    <n v="2026"/>
    <x v="48"/>
    <x v="48"/>
    <x v="357"/>
    <n v="4989.49"/>
    <x v="1696"/>
    <d v="2026-04-09T00:00:00"/>
  </r>
  <r>
    <n v="2026"/>
    <x v="7"/>
    <x v="7"/>
    <x v="337"/>
    <n v="241965.84"/>
    <x v="1694"/>
    <d v="2026-04-23T00:00:00"/>
  </r>
  <r>
    <n v="2026"/>
    <x v="57"/>
    <x v="57"/>
    <x v="594"/>
    <n v="832555.12"/>
    <x v="1694"/>
    <d v="2026-04-23T00:00:00"/>
  </r>
  <r>
    <n v="2026"/>
    <x v="57"/>
    <x v="57"/>
    <x v="596"/>
    <n v="4955.05"/>
    <x v="1694"/>
    <d v="2026-04-23T00:00:00"/>
  </r>
  <r>
    <n v="2026"/>
    <x v="57"/>
    <x v="57"/>
    <x v="596"/>
    <n v="9796.48"/>
    <x v="1694"/>
    <d v="2026-04-23T00:00:00"/>
  </r>
  <r>
    <n v="2026"/>
    <x v="57"/>
    <x v="57"/>
    <x v="597"/>
    <n v="31035.5"/>
    <x v="1694"/>
    <d v="2026-04-23T00:00:00"/>
  </r>
  <r>
    <n v="2026"/>
    <x v="11"/>
    <x v="11"/>
    <x v="363"/>
    <n v="67.5"/>
    <x v="1721"/>
    <d v="2026-04-09T00:00:00"/>
  </r>
  <r>
    <n v="2026"/>
    <x v="11"/>
    <x v="11"/>
    <x v="247"/>
    <n v="625"/>
    <x v="1636"/>
    <d v="2026-04-09T00:00:00"/>
  </r>
  <r>
    <n v="2026"/>
    <x v="11"/>
    <x v="11"/>
    <x v="364"/>
    <n v="470.77"/>
    <x v="1751"/>
    <d v="2026-04-09T00:00:00"/>
  </r>
  <r>
    <n v="2026"/>
    <x v="11"/>
    <x v="11"/>
    <x v="365"/>
    <n v="23.24"/>
    <x v="1703"/>
    <d v="2026-04-09T00:00:00"/>
  </r>
  <r>
    <n v="2026"/>
    <x v="11"/>
    <x v="11"/>
    <x v="158"/>
    <n v="1383"/>
    <x v="1624"/>
    <d v="2026-04-09T00:00:00"/>
  </r>
  <r>
    <n v="2026"/>
    <x v="11"/>
    <x v="11"/>
    <x v="343"/>
    <n v="511"/>
    <x v="1752"/>
    <d v="2026-04-08T00:00:00"/>
  </r>
  <r>
    <n v="2026"/>
    <x v="11"/>
    <x v="11"/>
    <x v="366"/>
    <n v="250"/>
    <x v="1753"/>
    <d v="2026-04-09T00:00:00"/>
  </r>
  <r>
    <n v="2026"/>
    <x v="11"/>
    <x v="11"/>
    <x v="238"/>
    <n v="7620"/>
    <x v="1626"/>
    <d v="2026-04-09T00:00:00"/>
  </r>
  <r>
    <n v="2026"/>
    <x v="11"/>
    <x v="11"/>
    <x v="367"/>
    <n v="46"/>
    <x v="1754"/>
    <d v="2026-04-09T00:00:00"/>
  </r>
  <r>
    <n v="2026"/>
    <x v="11"/>
    <x v="11"/>
    <x v="368"/>
    <n v="385"/>
    <x v="1755"/>
    <d v="2026-04-09T00:00:00"/>
  </r>
  <r>
    <n v="2026"/>
    <x v="11"/>
    <x v="11"/>
    <x v="239"/>
    <n v="300"/>
    <x v="1627"/>
    <d v="2026-04-09T00:00:00"/>
  </r>
  <r>
    <n v="2026"/>
    <x v="11"/>
    <x v="11"/>
    <x v="161"/>
    <n v="665"/>
    <x v="1639"/>
    <d v="2026-04-09T00:00:00"/>
  </r>
  <r>
    <n v="2026"/>
    <x v="11"/>
    <x v="11"/>
    <x v="369"/>
    <n v="748"/>
    <x v="1640"/>
    <d v="2026-04-09T00:00:00"/>
  </r>
  <r>
    <n v="2026"/>
    <x v="11"/>
    <x v="11"/>
    <x v="250"/>
    <n v="1544"/>
    <x v="1641"/>
    <d v="2026-04-09T00:00:00"/>
  </r>
  <r>
    <n v="2026"/>
    <x v="11"/>
    <x v="11"/>
    <x v="370"/>
    <n v="19.23"/>
    <x v="1756"/>
    <d v="2026-04-09T00:00:00"/>
  </r>
  <r>
    <n v="2026"/>
    <x v="11"/>
    <x v="11"/>
    <x v="241"/>
    <n v="3736"/>
    <x v="1629"/>
    <d v="2026-04-09T00:00:00"/>
  </r>
  <r>
    <n v="2026"/>
    <x v="11"/>
    <x v="11"/>
    <x v="358"/>
    <n v="1024"/>
    <x v="1757"/>
    <d v="2026-04-09T00:00:00"/>
  </r>
  <r>
    <n v="2026"/>
    <x v="11"/>
    <x v="11"/>
    <x v="371"/>
    <n v="30"/>
    <x v="1758"/>
    <d v="2026-04-09T00:00:00"/>
  </r>
  <r>
    <n v="2026"/>
    <x v="11"/>
    <x v="11"/>
    <x v="339"/>
    <n v="562.36"/>
    <x v="1748"/>
    <d v="2026-04-09T00:00:00"/>
  </r>
  <r>
    <n v="2026"/>
    <x v="11"/>
    <x v="11"/>
    <x v="352"/>
    <n v="128.13"/>
    <x v="1714"/>
    <d v="2026-04-09T00:00:00"/>
  </r>
  <r>
    <n v="2026"/>
    <x v="11"/>
    <x v="11"/>
    <x v="359"/>
    <n v="866"/>
    <x v="1749"/>
    <d v="2026-04-09T00:00:00"/>
  </r>
  <r>
    <n v="2026"/>
    <x v="11"/>
    <x v="11"/>
    <x v="372"/>
    <n v="480"/>
    <x v="1759"/>
    <d v="2026-04-09T00:00:00"/>
  </r>
  <r>
    <n v="2026"/>
    <x v="11"/>
    <x v="11"/>
    <x v="243"/>
    <n v="2485"/>
    <x v="1632"/>
    <d v="2026-04-09T00:00:00"/>
  </r>
  <r>
    <n v="2026"/>
    <x v="11"/>
    <x v="11"/>
    <x v="244"/>
    <n v="1180"/>
    <x v="1633"/>
    <d v="2026-04-09T00:00:00"/>
  </r>
  <r>
    <n v="2026"/>
    <x v="11"/>
    <x v="11"/>
    <x v="361"/>
    <n v="1160"/>
    <x v="1760"/>
    <d v="2026-04-09T00:00:00"/>
  </r>
  <r>
    <n v="2026"/>
    <x v="11"/>
    <x v="11"/>
    <x v="373"/>
    <n v="84.5"/>
    <x v="1715"/>
    <d v="2026-04-09T00:00:00"/>
  </r>
  <r>
    <n v="2026"/>
    <x v="11"/>
    <x v="11"/>
    <x v="374"/>
    <n v="436"/>
    <x v="1761"/>
    <d v="2026-04-09T00:00:00"/>
  </r>
  <r>
    <n v="2026"/>
    <x v="58"/>
    <x v="58"/>
    <x v="350"/>
    <n v="4603.09"/>
    <x v="1694"/>
    <d v="2026-04-23T00:00:00"/>
  </r>
  <r>
    <n v="2026"/>
    <x v="48"/>
    <x v="48"/>
    <x v="357"/>
    <n v="84"/>
    <x v="1696"/>
    <d v="2026-04-09T00:00:00"/>
  </r>
  <r>
    <n v="2026"/>
    <x v="7"/>
    <x v="7"/>
    <x v="337"/>
    <n v="1045.43"/>
    <x v="1694"/>
    <d v="2026-04-23T00:00:00"/>
  </r>
  <r>
    <n v="2026"/>
    <x v="57"/>
    <x v="57"/>
    <x v="594"/>
    <n v="3480.1"/>
    <x v="1694"/>
    <d v="2026-04-23T00:00:00"/>
  </r>
  <r>
    <n v="2026"/>
    <x v="57"/>
    <x v="57"/>
    <x v="597"/>
    <n v="129.38999999999999"/>
    <x v="1694"/>
    <d v="2026-04-23T00:00:00"/>
  </r>
  <r>
    <n v="2026"/>
    <x v="57"/>
    <x v="57"/>
    <x v="594"/>
    <n v="-2847.05"/>
    <x v="1694"/>
    <d v="2026-04-23T00:00:00"/>
  </r>
  <r>
    <n v="2026"/>
    <x v="58"/>
    <x v="58"/>
    <x v="350"/>
    <n v="28656.45"/>
    <x v="1694"/>
    <d v="2026-04-23T00:00:00"/>
  </r>
  <r>
    <n v="2026"/>
    <x v="59"/>
    <x v="59"/>
    <x v="345"/>
    <n v="1165.49"/>
    <x v="1694"/>
    <d v="2026-04-23T00:00:00"/>
  </r>
  <r>
    <n v="2026"/>
    <x v="7"/>
    <x v="7"/>
    <x v="337"/>
    <n v="6437.06"/>
    <x v="1694"/>
    <d v="2026-04-23T00:00:00"/>
  </r>
  <r>
    <n v="2026"/>
    <x v="57"/>
    <x v="57"/>
    <x v="594"/>
    <n v="6626.92"/>
    <x v="1694"/>
    <d v="2026-04-23T00:00:00"/>
  </r>
  <r>
    <n v="2026"/>
    <x v="57"/>
    <x v="57"/>
    <x v="596"/>
    <n v="0.01"/>
    <x v="1694"/>
    <d v="2026-04-23T00:00:00"/>
  </r>
  <r>
    <n v="2026"/>
    <x v="57"/>
    <x v="57"/>
    <x v="597"/>
    <n v="1.38"/>
    <x v="1694"/>
    <d v="2026-04-23T00:00:00"/>
  </r>
  <r>
    <n v="2026"/>
    <x v="11"/>
    <x v="11"/>
    <x v="352"/>
    <n v="18.489999999999998"/>
    <x v="1714"/>
    <d v="2026-04-09T00:00:00"/>
  </r>
  <r>
    <n v="2026"/>
    <x v="57"/>
    <x v="57"/>
    <x v="594"/>
    <n v="-864.08"/>
    <x v="1694"/>
    <d v="2026-04-23T00:00:00"/>
  </r>
  <r>
    <n v="2026"/>
    <x v="58"/>
    <x v="58"/>
    <x v="350"/>
    <n v="2158.92"/>
    <x v="1694"/>
    <d v="2026-04-23T00:00:00"/>
  </r>
  <r>
    <n v="2026"/>
    <x v="59"/>
    <x v="59"/>
    <x v="345"/>
    <n v="56.77"/>
    <x v="1694"/>
    <d v="2026-04-23T00:00:00"/>
  </r>
  <r>
    <n v="2026"/>
    <x v="7"/>
    <x v="7"/>
    <x v="337"/>
    <n v="484.43"/>
    <x v="1694"/>
    <d v="2026-04-23T00:00:00"/>
  </r>
  <r>
    <n v="2026"/>
    <x v="57"/>
    <x v="57"/>
    <x v="594"/>
    <n v="1269.97"/>
    <x v="1694"/>
    <d v="2026-04-23T00:00:00"/>
  </r>
  <r>
    <n v="2026"/>
    <x v="57"/>
    <x v="57"/>
    <x v="596"/>
    <n v="4.03"/>
    <x v="1694"/>
    <d v="2026-04-23T00:00:00"/>
  </r>
  <r>
    <n v="2026"/>
    <x v="57"/>
    <x v="57"/>
    <x v="596"/>
    <n v="7.49"/>
    <x v="1694"/>
    <d v="2026-04-23T00:00:00"/>
  </r>
  <r>
    <n v="2026"/>
    <x v="57"/>
    <x v="57"/>
    <x v="597"/>
    <n v="213.42"/>
    <x v="1694"/>
    <d v="2026-04-23T00:00:00"/>
  </r>
  <r>
    <n v="2026"/>
    <x v="58"/>
    <x v="58"/>
    <x v="350"/>
    <n v="2730"/>
    <x v="1694"/>
    <d v="2026-04-23T00:00:00"/>
  </r>
  <r>
    <n v="2026"/>
    <x v="59"/>
    <x v="59"/>
    <x v="345"/>
    <n v="116.85"/>
    <x v="1694"/>
    <d v="2026-04-23T00:00:00"/>
  </r>
  <r>
    <n v="2026"/>
    <x v="7"/>
    <x v="7"/>
    <x v="337"/>
    <n v="616.89"/>
    <x v="1694"/>
    <d v="2026-04-23T00:00:00"/>
  </r>
  <r>
    <n v="2026"/>
    <x v="57"/>
    <x v="57"/>
    <x v="594"/>
    <n v="2168.1"/>
    <x v="1694"/>
    <d v="2026-04-23T00:00:00"/>
  </r>
  <r>
    <n v="2026"/>
    <x v="57"/>
    <x v="57"/>
    <x v="596"/>
    <n v="17.440000000000001"/>
    <x v="1694"/>
    <d v="2026-04-23T00:00:00"/>
  </r>
  <r>
    <n v="2026"/>
    <x v="57"/>
    <x v="57"/>
    <x v="596"/>
    <n v="33.549999999999997"/>
    <x v="1694"/>
    <d v="2026-04-23T00:00:00"/>
  </r>
  <r>
    <n v="2026"/>
    <x v="57"/>
    <x v="57"/>
    <x v="597"/>
    <n v="89.62"/>
    <x v="1694"/>
    <d v="2026-04-23T00:00:00"/>
  </r>
  <r>
    <n v="2026"/>
    <x v="58"/>
    <x v="58"/>
    <x v="350"/>
    <n v="2453.5"/>
    <x v="1694"/>
    <d v="2026-04-23T00:00:00"/>
  </r>
  <r>
    <n v="2026"/>
    <x v="11"/>
    <x v="11"/>
    <x v="353"/>
    <n v="281.85000000000002"/>
    <x v="1695"/>
    <d v="2026-04-09T00:00:00"/>
  </r>
  <r>
    <n v="2026"/>
    <x v="59"/>
    <x v="59"/>
    <x v="345"/>
    <n v="105.39"/>
    <x v="1694"/>
    <d v="2026-04-23T00:00:00"/>
  </r>
  <r>
    <n v="2026"/>
    <x v="7"/>
    <x v="7"/>
    <x v="337"/>
    <n v="556.44000000000005"/>
    <x v="1694"/>
    <d v="2026-04-23T00:00:00"/>
  </r>
  <r>
    <n v="2026"/>
    <x v="57"/>
    <x v="57"/>
    <x v="594"/>
    <n v="533.61"/>
    <x v="1694"/>
    <d v="2026-04-23T00:00:00"/>
  </r>
  <r>
    <n v="2026"/>
    <x v="57"/>
    <x v="57"/>
    <x v="596"/>
    <n v="10.25"/>
    <x v="1694"/>
    <d v="2026-04-23T00:00:00"/>
  </r>
  <r>
    <n v="2026"/>
    <x v="57"/>
    <x v="57"/>
    <x v="596"/>
    <n v="24.82"/>
    <x v="1694"/>
    <d v="2026-04-23T00:00:00"/>
  </r>
  <r>
    <n v="2026"/>
    <x v="57"/>
    <x v="57"/>
    <x v="597"/>
    <n v="81.16"/>
    <x v="1694"/>
    <d v="2026-04-23T00:00:00"/>
  </r>
  <r>
    <n v="2026"/>
    <x v="7"/>
    <x v="7"/>
    <x v="337"/>
    <n v="-184.7"/>
    <x v="1694"/>
    <d v="2026-04-23T00:00:00"/>
  </r>
  <r>
    <n v="2026"/>
    <x v="58"/>
    <x v="58"/>
    <x v="350"/>
    <n v="823.11"/>
    <x v="1694"/>
    <d v="2026-04-23T00:00:00"/>
  </r>
  <r>
    <n v="2026"/>
    <x v="59"/>
    <x v="59"/>
    <x v="345"/>
    <n v="34.99"/>
    <x v="1694"/>
    <d v="2026-04-23T00:00:00"/>
  </r>
  <r>
    <n v="2026"/>
    <x v="7"/>
    <x v="7"/>
    <x v="337"/>
    <n v="184.7"/>
    <x v="1694"/>
    <d v="2026-04-23T00:00:00"/>
  </r>
  <r>
    <n v="2026"/>
    <x v="57"/>
    <x v="57"/>
    <x v="594"/>
    <n v="173.98"/>
    <x v="1694"/>
    <d v="2026-04-23T00:00:00"/>
  </r>
  <r>
    <n v="2026"/>
    <x v="57"/>
    <x v="57"/>
    <x v="596"/>
    <n v="3.98"/>
    <x v="1694"/>
    <d v="2026-04-23T00:00:00"/>
  </r>
  <r>
    <n v="2026"/>
    <x v="57"/>
    <x v="57"/>
    <x v="596"/>
    <n v="7.8"/>
    <x v="1694"/>
    <d v="2026-04-23T00:00:00"/>
  </r>
  <r>
    <n v="2026"/>
    <x v="57"/>
    <x v="57"/>
    <x v="597"/>
    <n v="27.33"/>
    <x v="1694"/>
    <d v="2026-04-23T00:00:00"/>
  </r>
  <r>
    <n v="2026"/>
    <x v="58"/>
    <x v="58"/>
    <x v="350"/>
    <n v="-259.19"/>
    <x v="1694"/>
    <d v="2026-04-23T00:00:00"/>
  </r>
  <r>
    <n v="2026"/>
    <x v="57"/>
    <x v="57"/>
    <x v="594"/>
    <n v="-1665.89"/>
    <x v="1694"/>
    <d v="2026-04-23T00:00:00"/>
  </r>
  <r>
    <n v="2026"/>
    <x v="58"/>
    <x v="58"/>
    <x v="350"/>
    <n v="28288.99"/>
    <x v="1694"/>
    <d v="2026-04-23T00:00:00"/>
  </r>
  <r>
    <n v="2026"/>
    <x v="59"/>
    <x v="59"/>
    <x v="345"/>
    <n v="1167.3900000000001"/>
    <x v="1694"/>
    <d v="2026-04-23T00:00:00"/>
  </r>
  <r>
    <n v="2026"/>
    <x v="7"/>
    <x v="7"/>
    <x v="337"/>
    <n v="6493.54"/>
    <x v="1694"/>
    <d v="2026-04-23T00:00:00"/>
  </r>
  <r>
    <n v="2026"/>
    <x v="57"/>
    <x v="57"/>
    <x v="594"/>
    <n v="10606.62"/>
    <x v="1694"/>
    <d v="2026-04-23T00:00:00"/>
  </r>
  <r>
    <n v="2026"/>
    <x v="57"/>
    <x v="57"/>
    <x v="596"/>
    <n v="91.09"/>
    <x v="1694"/>
    <d v="2026-04-23T00:00:00"/>
  </r>
  <r>
    <n v="2026"/>
    <x v="57"/>
    <x v="57"/>
    <x v="596"/>
    <n v="234.3"/>
    <x v="1694"/>
    <d v="2026-04-23T00:00:00"/>
  </r>
  <r>
    <n v="2026"/>
    <x v="57"/>
    <x v="57"/>
    <x v="597"/>
    <n v="1447.94"/>
    <x v="1694"/>
    <d v="2026-04-23T00:00:00"/>
  </r>
  <r>
    <n v="2026"/>
    <x v="11"/>
    <x v="11"/>
    <x v="354"/>
    <n v="61.74"/>
    <x v="1701"/>
    <d v="2026-04-09T00:00:00"/>
  </r>
  <r>
    <n v="2026"/>
    <x v="11"/>
    <x v="11"/>
    <x v="355"/>
    <n v="61.91"/>
    <x v="1713"/>
    <d v="2026-04-09T00:00:00"/>
  </r>
  <r>
    <n v="2026"/>
    <x v="11"/>
    <x v="11"/>
    <x v="352"/>
    <n v="21.64"/>
    <x v="1714"/>
    <d v="2026-04-09T00:00:00"/>
  </r>
  <r>
    <n v="2026"/>
    <x v="11"/>
    <x v="11"/>
    <x v="356"/>
    <n v="121.66"/>
    <x v="1716"/>
    <d v="2026-04-09T00:00:00"/>
  </r>
  <r>
    <n v="2026"/>
    <x v="58"/>
    <x v="58"/>
    <x v="350"/>
    <n v="3629.1"/>
    <x v="1694"/>
    <d v="2026-04-23T00:00:00"/>
  </r>
  <r>
    <n v="2026"/>
    <x v="59"/>
    <x v="59"/>
    <x v="345"/>
    <n v="113.18"/>
    <x v="1694"/>
    <d v="2026-04-23T00:00:00"/>
  </r>
  <r>
    <n v="2026"/>
    <x v="7"/>
    <x v="7"/>
    <x v="337"/>
    <n v="814.35"/>
    <x v="1694"/>
    <d v="2026-04-23T00:00:00"/>
  </r>
  <r>
    <n v="2026"/>
    <x v="57"/>
    <x v="57"/>
    <x v="594"/>
    <n v="1985.96"/>
    <x v="1694"/>
    <d v="2026-04-23T00:00:00"/>
  </r>
  <r>
    <n v="2026"/>
    <x v="58"/>
    <x v="58"/>
    <x v="350"/>
    <n v="-0.01"/>
    <x v="1694"/>
    <d v="2026-04-23T00:00:00"/>
  </r>
  <r>
    <n v="2026"/>
    <x v="57"/>
    <x v="57"/>
    <x v="594"/>
    <n v="-621.51"/>
    <x v="1694"/>
    <d v="2026-04-23T00:00:00"/>
  </r>
  <r>
    <n v="2026"/>
    <x v="58"/>
    <x v="58"/>
    <x v="350"/>
    <n v="82109.67"/>
    <x v="1694"/>
    <d v="2026-04-23T00:00:00"/>
  </r>
  <r>
    <n v="2026"/>
    <x v="59"/>
    <x v="59"/>
    <x v="345"/>
    <n v="3113.78"/>
    <x v="1694"/>
    <d v="2026-04-23T00:00:00"/>
  </r>
  <r>
    <n v="2026"/>
    <x v="7"/>
    <x v="7"/>
    <x v="337"/>
    <n v="18823.900000000001"/>
    <x v="1694"/>
    <d v="2026-04-23T00:00:00"/>
  </r>
  <r>
    <n v="2026"/>
    <x v="57"/>
    <x v="57"/>
    <x v="594"/>
    <n v="55192.72"/>
    <x v="1694"/>
    <d v="2026-04-23T00:00:00"/>
  </r>
  <r>
    <n v="2026"/>
    <x v="57"/>
    <x v="57"/>
    <x v="596"/>
    <n v="341.14"/>
    <x v="1694"/>
    <d v="2026-04-23T00:00:00"/>
  </r>
  <r>
    <n v="2026"/>
    <x v="57"/>
    <x v="57"/>
    <x v="596"/>
    <n v="876.43"/>
    <x v="1694"/>
    <d v="2026-04-23T00:00:00"/>
  </r>
  <r>
    <n v="2026"/>
    <x v="57"/>
    <x v="57"/>
    <x v="597"/>
    <n v="2233.9699999999998"/>
    <x v="1694"/>
    <d v="2026-04-23T00:00:00"/>
  </r>
  <r>
    <n v="2026"/>
    <x v="11"/>
    <x v="11"/>
    <x v="358"/>
    <n v="32"/>
    <x v="1757"/>
    <d v="2026-04-09T00:00:00"/>
  </r>
  <r>
    <n v="2026"/>
    <x v="11"/>
    <x v="11"/>
    <x v="359"/>
    <n v="68"/>
    <x v="1749"/>
    <d v="2026-04-09T00:00:00"/>
  </r>
  <r>
    <n v="2026"/>
    <x v="0"/>
    <x v="0"/>
    <x v="265"/>
    <n v="132"/>
    <x v="1762"/>
    <d v="2026-05-04T00:00:00"/>
  </r>
  <r>
    <n v="2026"/>
    <x v="17"/>
    <x v="17"/>
    <x v="141"/>
    <n v="7973.68"/>
    <x v="1763"/>
    <d v="2026-04-07T00:00:00"/>
  </r>
  <r>
    <n v="2026"/>
    <x v="1"/>
    <x v="1"/>
    <x v="16"/>
    <n v="10207.48"/>
    <x v="1622"/>
    <d v="2026-04-20T00:00:00"/>
  </r>
  <r>
    <n v="2026"/>
    <x v="1"/>
    <x v="1"/>
    <x v="16"/>
    <n v="456.96"/>
    <x v="1622"/>
    <d v="2026-04-20T00:00:00"/>
  </r>
  <r>
    <n v="2026"/>
    <x v="1"/>
    <x v="1"/>
    <x v="2"/>
    <n v="2776.95"/>
    <x v="1764"/>
    <d v="2026-04-29T00:00:00"/>
  </r>
  <r>
    <n v="2026"/>
    <x v="17"/>
    <x v="17"/>
    <x v="44"/>
    <n v="3830.18"/>
    <x v="1765"/>
    <d v="2026-04-07T00:00:00"/>
  </r>
  <r>
    <n v="2026"/>
    <x v="17"/>
    <x v="17"/>
    <x v="44"/>
    <n v="8505.92"/>
    <x v="1765"/>
    <d v="2026-04-07T00:00:00"/>
  </r>
  <r>
    <n v="2026"/>
    <x v="17"/>
    <x v="17"/>
    <x v="44"/>
    <n v="3745.1"/>
    <x v="1765"/>
    <d v="2026-04-07T00:00:00"/>
  </r>
  <r>
    <n v="2026"/>
    <x v="17"/>
    <x v="17"/>
    <x v="44"/>
    <n v="9100.34"/>
    <x v="1765"/>
    <d v="2026-04-07T00:00:00"/>
  </r>
  <r>
    <n v="2026"/>
    <x v="17"/>
    <x v="17"/>
    <x v="44"/>
    <n v="0.01"/>
    <x v="734"/>
    <d v="2026-05-22T00:00:00"/>
  </r>
  <r>
    <n v="2026"/>
    <x v="5"/>
    <x v="5"/>
    <x v="26"/>
    <n v="38.25"/>
    <x v="1491"/>
    <d v="2026-04-17T00:00:00"/>
  </r>
  <r>
    <n v="2026"/>
    <x v="5"/>
    <x v="5"/>
    <x v="473"/>
    <n v="2918.45"/>
    <x v="1766"/>
    <d v="2026-04-13T00:00:00"/>
  </r>
  <r>
    <n v="2026"/>
    <x v="17"/>
    <x v="17"/>
    <x v="200"/>
    <n v="148.16999999999999"/>
    <x v="1767"/>
    <d v="2026-04-15T00:00:00"/>
  </r>
  <r>
    <n v="2026"/>
    <x v="1"/>
    <x v="1"/>
    <x v="209"/>
    <n v="8052"/>
    <x v="1768"/>
    <d v="2026-04-17T00:00:00"/>
  </r>
  <r>
    <n v="2026"/>
    <x v="5"/>
    <x v="5"/>
    <x v="9"/>
    <n v="3432"/>
    <x v="1450"/>
    <d v="2026-04-16T00:00:00"/>
  </r>
  <r>
    <n v="2026"/>
    <x v="17"/>
    <x v="17"/>
    <x v="200"/>
    <n v="37.200000000000003"/>
    <x v="1767"/>
    <d v="2026-04-15T00:00:00"/>
  </r>
  <r>
    <n v="2026"/>
    <x v="17"/>
    <x v="17"/>
    <x v="200"/>
    <n v="191.83"/>
    <x v="1767"/>
    <d v="2026-04-15T00:00:00"/>
  </r>
  <r>
    <n v="2026"/>
    <x v="5"/>
    <x v="5"/>
    <x v="9"/>
    <n v="177.3"/>
    <x v="1450"/>
    <d v="2026-04-16T00:00:00"/>
  </r>
  <r>
    <n v="2026"/>
    <x v="1"/>
    <x v="1"/>
    <x v="682"/>
    <n v="3074.4"/>
    <x v="1769"/>
    <d v="2026-04-20T00:00:00"/>
  </r>
  <r>
    <n v="2026"/>
    <x v="9"/>
    <x v="9"/>
    <x v="200"/>
    <n v="1824.29"/>
    <x v="1770"/>
    <d v="2026-04-29T00:00:00"/>
  </r>
  <r>
    <n v="2026"/>
    <x v="9"/>
    <x v="9"/>
    <x v="254"/>
    <n v="1327.14"/>
    <x v="1771"/>
    <d v="2026-05-04T00:00:00"/>
  </r>
  <r>
    <n v="2026"/>
    <x v="9"/>
    <x v="9"/>
    <x v="193"/>
    <n v="1117.6400000000001"/>
    <x v="1772"/>
    <d v="2026-05-04T00:00:00"/>
  </r>
  <r>
    <n v="2026"/>
    <x v="9"/>
    <x v="9"/>
    <x v="139"/>
    <n v="1293.45"/>
    <x v="1773"/>
    <d v="2026-05-13T00:00:00"/>
  </r>
  <r>
    <n v="2026"/>
    <x v="9"/>
    <x v="9"/>
    <x v="253"/>
    <n v="2364.37"/>
    <x v="1774"/>
    <d v="2026-04-29T00:00:00"/>
  </r>
  <r>
    <n v="2026"/>
    <x v="9"/>
    <x v="9"/>
    <x v="202"/>
    <n v="986.03"/>
    <x v="1775"/>
    <d v="2026-04-30T00:00:00"/>
  </r>
  <r>
    <n v="2026"/>
    <x v="9"/>
    <x v="9"/>
    <x v="203"/>
    <n v="2317.06"/>
    <x v="1776"/>
    <d v="2026-04-29T00:00:00"/>
  </r>
  <r>
    <n v="2026"/>
    <x v="1"/>
    <x v="1"/>
    <x v="568"/>
    <n v="3015.84"/>
    <x v="1777"/>
    <d v="2026-04-14T00:00:00"/>
  </r>
  <r>
    <n v="2026"/>
    <x v="9"/>
    <x v="9"/>
    <x v="204"/>
    <n v="2568.36"/>
    <x v="1778"/>
    <d v="2026-05-13T00:00:00"/>
  </r>
  <r>
    <n v="2026"/>
    <x v="9"/>
    <x v="9"/>
    <x v="223"/>
    <n v="1079.99"/>
    <x v="1779"/>
    <d v="2026-05-13T00:00:00"/>
  </r>
  <r>
    <n v="2026"/>
    <x v="9"/>
    <x v="9"/>
    <x v="252"/>
    <n v="1655.06"/>
    <x v="1780"/>
    <d v="2026-05-04T00:00:00"/>
  </r>
  <r>
    <n v="2026"/>
    <x v="26"/>
    <x v="26"/>
    <x v="260"/>
    <n v="1047.07"/>
    <x v="1781"/>
    <d v="2026-04-20T00:00:00"/>
  </r>
  <r>
    <n v="2026"/>
    <x v="1"/>
    <x v="1"/>
    <x v="10"/>
    <n v="275.33"/>
    <x v="1433"/>
    <d v="2026-04-20T00:00:00"/>
  </r>
  <r>
    <n v="2026"/>
    <x v="1"/>
    <x v="1"/>
    <x v="10"/>
    <n v="2440"/>
    <x v="1433"/>
    <d v="2026-04-20T00:00:00"/>
  </r>
  <r>
    <n v="2026"/>
    <x v="1"/>
    <x v="1"/>
    <x v="683"/>
    <n v="2089.5"/>
    <x v="1782"/>
    <d v="2026-04-16T00:00:00"/>
  </r>
  <r>
    <n v="2026"/>
    <x v="1"/>
    <x v="1"/>
    <x v="317"/>
    <n v="310.22000000000003"/>
    <x v="1783"/>
    <d v="2026-04-15T00:00:00"/>
  </r>
  <r>
    <n v="2026"/>
    <x v="1"/>
    <x v="1"/>
    <x v="682"/>
    <n v="2049.6"/>
    <x v="1769"/>
    <d v="2026-04-20T00:00:00"/>
  </r>
  <r>
    <n v="2026"/>
    <x v="1"/>
    <x v="1"/>
    <x v="30"/>
    <n v="122.72"/>
    <x v="1614"/>
    <d v="2026-04-10T00:00:00"/>
  </r>
  <r>
    <n v="2026"/>
    <x v="1"/>
    <x v="1"/>
    <x v="30"/>
    <n v="126.67"/>
    <x v="1614"/>
    <d v="2026-04-10T00:00:00"/>
  </r>
  <r>
    <n v="2026"/>
    <x v="1"/>
    <x v="1"/>
    <x v="30"/>
    <n v="12.48"/>
    <x v="1614"/>
    <d v="2026-04-10T00:00:00"/>
  </r>
  <r>
    <n v="2026"/>
    <x v="1"/>
    <x v="1"/>
    <x v="30"/>
    <n v="26"/>
    <x v="1614"/>
    <d v="2026-04-10T00:00:00"/>
  </r>
  <r>
    <n v="2026"/>
    <x v="1"/>
    <x v="1"/>
    <x v="30"/>
    <n v="240.86"/>
    <x v="1614"/>
    <d v="2026-04-10T00:00:00"/>
  </r>
  <r>
    <n v="2026"/>
    <x v="22"/>
    <x v="22"/>
    <x v="684"/>
    <n v="500.2"/>
    <x v="1784"/>
    <d v="2026-04-15T00:00:00"/>
  </r>
  <r>
    <n v="2026"/>
    <x v="1"/>
    <x v="1"/>
    <x v="23"/>
    <n v="1048.32"/>
    <x v="1588"/>
    <d v="2026-04-10T00:00:00"/>
  </r>
  <r>
    <n v="2026"/>
    <x v="1"/>
    <x v="1"/>
    <x v="23"/>
    <n v="58.24"/>
    <x v="1588"/>
    <d v="2026-04-10T00:00:00"/>
  </r>
  <r>
    <n v="2026"/>
    <x v="1"/>
    <x v="1"/>
    <x v="23"/>
    <n v="1708.1"/>
    <x v="1588"/>
    <d v="2026-04-10T00:00:00"/>
  </r>
  <r>
    <n v="2026"/>
    <x v="1"/>
    <x v="1"/>
    <x v="30"/>
    <n v="1143.79"/>
    <x v="1614"/>
    <d v="2026-04-10T00:00:00"/>
  </r>
  <r>
    <n v="2026"/>
    <x v="1"/>
    <x v="1"/>
    <x v="30"/>
    <n v="52"/>
    <x v="1614"/>
    <d v="2026-04-10T00:00:00"/>
  </r>
  <r>
    <n v="2026"/>
    <x v="1"/>
    <x v="1"/>
    <x v="30"/>
    <n v="62.4"/>
    <x v="1614"/>
    <d v="2026-04-10T00:00:00"/>
  </r>
  <r>
    <n v="2026"/>
    <x v="1"/>
    <x v="1"/>
    <x v="30"/>
    <n v="1143.8"/>
    <x v="1614"/>
    <d v="2026-04-10T00:00:00"/>
  </r>
  <r>
    <n v="2026"/>
    <x v="1"/>
    <x v="1"/>
    <x v="30"/>
    <n v="74.459999999999994"/>
    <x v="1614"/>
    <d v="2026-04-10T00:00:00"/>
  </r>
  <r>
    <n v="2026"/>
    <x v="1"/>
    <x v="1"/>
    <x v="30"/>
    <n v="52"/>
    <x v="1614"/>
    <d v="2026-04-10T00:00:00"/>
  </r>
  <r>
    <n v="2026"/>
    <x v="4"/>
    <x v="4"/>
    <x v="261"/>
    <n v="4304.16"/>
    <x v="1459"/>
    <d v="2026-04-21T00:00:00"/>
  </r>
  <r>
    <n v="2026"/>
    <x v="1"/>
    <x v="1"/>
    <x v="30"/>
    <n v="253.34"/>
    <x v="1614"/>
    <d v="2026-04-10T00:00:00"/>
  </r>
  <r>
    <n v="2026"/>
    <x v="1"/>
    <x v="1"/>
    <x v="30"/>
    <n v="183.04"/>
    <x v="1614"/>
    <d v="2026-04-10T00:00:00"/>
  </r>
  <r>
    <n v="2026"/>
    <x v="1"/>
    <x v="1"/>
    <x v="30"/>
    <n v="1143.79"/>
    <x v="1614"/>
    <d v="2026-04-10T00:00:00"/>
  </r>
  <r>
    <n v="2026"/>
    <x v="1"/>
    <x v="1"/>
    <x v="30"/>
    <n v="388.13"/>
    <x v="1614"/>
    <d v="2026-04-10T00:00:00"/>
  </r>
  <r>
    <n v="2026"/>
    <x v="1"/>
    <x v="1"/>
    <x v="30"/>
    <n v="37.44"/>
    <x v="1614"/>
    <d v="2026-04-10T00:00:00"/>
  </r>
  <r>
    <n v="2026"/>
    <x v="37"/>
    <x v="37"/>
    <x v="626"/>
    <n v="614"/>
    <x v="1785"/>
    <d v="2026-04-28T00:00:00"/>
  </r>
  <r>
    <n v="2026"/>
    <x v="1"/>
    <x v="1"/>
    <x v="30"/>
    <n v="762.53"/>
    <x v="1614"/>
    <d v="2026-04-10T00:00:00"/>
  </r>
  <r>
    <n v="2026"/>
    <x v="1"/>
    <x v="1"/>
    <x v="30"/>
    <n v="52"/>
    <x v="1614"/>
    <d v="2026-04-10T00:00:00"/>
  </r>
  <r>
    <n v="2026"/>
    <x v="1"/>
    <x v="1"/>
    <x v="30"/>
    <n v="62.4"/>
    <x v="1614"/>
    <d v="2026-04-10T00:00:00"/>
  </r>
  <r>
    <n v="2026"/>
    <x v="1"/>
    <x v="1"/>
    <x v="74"/>
    <n v="970.88"/>
    <x v="1786"/>
    <d v="2026-04-17T00:00:00"/>
  </r>
  <r>
    <n v="2026"/>
    <x v="1"/>
    <x v="1"/>
    <x v="74"/>
    <n v="626.29"/>
    <x v="1693"/>
    <d v="2026-04-07T00:00:00"/>
  </r>
  <r>
    <n v="2026"/>
    <x v="6"/>
    <x v="6"/>
    <x v="165"/>
    <n v="240.51"/>
    <x v="1254"/>
    <d v="2026-04-29T00:00:00"/>
  </r>
  <r>
    <n v="2026"/>
    <x v="1"/>
    <x v="1"/>
    <x v="480"/>
    <n v="10833.6"/>
    <x v="1787"/>
    <d v="2026-04-08T00:00:00"/>
  </r>
  <r>
    <n v="2026"/>
    <x v="9"/>
    <x v="9"/>
    <x v="127"/>
    <n v="2156.69"/>
    <x v="1788"/>
    <d v="2026-05-19T00:00:00"/>
  </r>
  <r>
    <n v="2026"/>
    <x v="5"/>
    <x v="5"/>
    <x v="448"/>
    <n v="322.51"/>
    <x v="1789"/>
    <d v="2026-04-08T00:00:00"/>
  </r>
  <r>
    <n v="2026"/>
    <x v="9"/>
    <x v="9"/>
    <x v="113"/>
    <n v="1490.5"/>
    <x v="1790"/>
    <d v="2026-05-04T00:00:00"/>
  </r>
  <r>
    <n v="2026"/>
    <x v="1"/>
    <x v="1"/>
    <x v="172"/>
    <n v="1098"/>
    <x v="1791"/>
    <d v="2026-04-23T00:00:00"/>
  </r>
  <r>
    <n v="2026"/>
    <x v="1"/>
    <x v="1"/>
    <x v="172"/>
    <n v="17934"/>
    <x v="1390"/>
    <d v="2026-04-23T00:00:00"/>
  </r>
  <r>
    <n v="2026"/>
    <x v="5"/>
    <x v="5"/>
    <x v="23"/>
    <n v="624"/>
    <x v="1588"/>
    <d v="2026-04-10T00:00:00"/>
  </r>
  <r>
    <n v="2026"/>
    <x v="1"/>
    <x v="1"/>
    <x v="23"/>
    <n v="3238.35"/>
    <x v="1588"/>
    <d v="2026-04-10T00:00:00"/>
  </r>
  <r>
    <n v="2026"/>
    <x v="1"/>
    <x v="1"/>
    <x v="23"/>
    <n v="1048.32"/>
    <x v="1588"/>
    <d v="2026-04-10T00:00:00"/>
  </r>
  <r>
    <n v="2026"/>
    <x v="63"/>
    <x v="63"/>
    <x v="685"/>
    <n v="36438.959999999999"/>
    <x v="1792"/>
    <d v="2026-04-22T00:00:00"/>
  </r>
  <r>
    <n v="2026"/>
    <x v="17"/>
    <x v="17"/>
    <x v="578"/>
    <n v="1596.5"/>
    <x v="1042"/>
    <d v="2026-05-15T00:00:00"/>
  </r>
  <r>
    <n v="2026"/>
    <x v="1"/>
    <x v="1"/>
    <x v="74"/>
    <n v="626.29"/>
    <x v="1693"/>
    <d v="2026-04-07T00:00:00"/>
  </r>
  <r>
    <n v="2026"/>
    <x v="14"/>
    <x v="14"/>
    <x v="305"/>
    <n v="333.2"/>
    <x v="1793"/>
    <d v="2026-04-17T00:00:00"/>
  </r>
  <r>
    <n v="2026"/>
    <x v="1"/>
    <x v="1"/>
    <x v="112"/>
    <n v="585.1"/>
    <x v="1655"/>
    <d v="2026-04-21T00:00:00"/>
  </r>
  <r>
    <n v="2026"/>
    <x v="1"/>
    <x v="1"/>
    <x v="82"/>
    <n v="1092"/>
    <x v="1794"/>
    <d v="2026-05-04T00:00:00"/>
  </r>
  <r>
    <n v="2026"/>
    <x v="19"/>
    <x v="19"/>
    <x v="679"/>
    <n v="3600"/>
    <x v="1679"/>
    <d v="2026-04-16T00:00:00"/>
  </r>
  <r>
    <n v="2026"/>
    <x v="20"/>
    <x v="20"/>
    <x v="105"/>
    <n v="480.68"/>
    <x v="1567"/>
    <d v="2026-04-16T00:00:00"/>
  </r>
  <r>
    <n v="2026"/>
    <x v="29"/>
    <x v="29"/>
    <x v="105"/>
    <n v="61"/>
    <x v="1567"/>
    <d v="2026-04-16T00:00:00"/>
  </r>
  <r>
    <n v="2026"/>
    <x v="20"/>
    <x v="20"/>
    <x v="105"/>
    <n v="97.6"/>
    <x v="1567"/>
    <d v="2026-04-16T00:00:00"/>
  </r>
  <r>
    <n v="2026"/>
    <x v="1"/>
    <x v="1"/>
    <x v="30"/>
    <n v="27.46"/>
    <x v="1614"/>
    <d v="2026-04-10T00:00:00"/>
  </r>
  <r>
    <n v="2026"/>
    <x v="1"/>
    <x v="1"/>
    <x v="30"/>
    <n v="26"/>
    <x v="1614"/>
    <d v="2026-04-10T00:00:00"/>
  </r>
  <r>
    <n v="2026"/>
    <x v="1"/>
    <x v="1"/>
    <x v="30"/>
    <n v="361.29"/>
    <x v="1614"/>
    <d v="2026-04-10T00:00:00"/>
  </r>
  <r>
    <n v="2026"/>
    <x v="17"/>
    <x v="17"/>
    <x v="207"/>
    <n v="45.45"/>
    <x v="1359"/>
    <d v="2026-05-05T00:00:00"/>
  </r>
  <r>
    <n v="2026"/>
    <x v="17"/>
    <x v="17"/>
    <x v="119"/>
    <n v="344.65"/>
    <x v="1795"/>
    <d v="2026-04-07T00:00:00"/>
  </r>
  <r>
    <n v="2026"/>
    <x v="1"/>
    <x v="1"/>
    <x v="30"/>
    <n v="258.75"/>
    <x v="1614"/>
    <d v="2026-04-10T00:00:00"/>
  </r>
  <r>
    <n v="2026"/>
    <x v="1"/>
    <x v="1"/>
    <x v="317"/>
    <n v="3102.22"/>
    <x v="1783"/>
    <d v="2026-04-15T00:00:00"/>
  </r>
  <r>
    <n v="2026"/>
    <x v="17"/>
    <x v="17"/>
    <x v="79"/>
    <n v="253.81"/>
    <x v="1796"/>
    <d v="2026-04-15T00:00:00"/>
  </r>
  <r>
    <n v="2026"/>
    <x v="1"/>
    <x v="1"/>
    <x v="30"/>
    <n v="122.72"/>
    <x v="1614"/>
    <d v="2026-04-10T00:00:00"/>
  </r>
  <r>
    <n v="2026"/>
    <x v="1"/>
    <x v="1"/>
    <x v="30"/>
    <n v="24.96"/>
    <x v="1614"/>
    <d v="2026-04-10T00:00:00"/>
  </r>
  <r>
    <n v="2026"/>
    <x v="1"/>
    <x v="1"/>
    <x v="30"/>
    <n v="126.67"/>
    <x v="1614"/>
    <d v="2026-04-10T00:00:00"/>
  </r>
  <r>
    <n v="2026"/>
    <x v="1"/>
    <x v="1"/>
    <x v="30"/>
    <n v="52"/>
    <x v="1614"/>
    <d v="2026-04-10T00:00:00"/>
  </r>
  <r>
    <n v="2026"/>
    <x v="1"/>
    <x v="1"/>
    <x v="30"/>
    <n v="1143.79"/>
    <x v="1614"/>
    <d v="2026-04-10T00:00:00"/>
  </r>
  <r>
    <n v="2026"/>
    <x v="1"/>
    <x v="1"/>
    <x v="30"/>
    <n v="31.2"/>
    <x v="1614"/>
    <d v="2026-04-10T00:00:00"/>
  </r>
  <r>
    <n v="2026"/>
    <x v="17"/>
    <x v="17"/>
    <x v="29"/>
    <n v="1596.5"/>
    <x v="1797"/>
    <d v="2026-04-07T00:00:00"/>
  </r>
  <r>
    <n v="2026"/>
    <x v="34"/>
    <x v="34"/>
    <x v="152"/>
    <n v="51.13"/>
    <x v="1506"/>
    <d v="2026-04-27T00:00:00"/>
  </r>
  <r>
    <n v="2026"/>
    <x v="34"/>
    <x v="34"/>
    <x v="334"/>
    <n v="59875.19"/>
    <x v="1506"/>
    <d v="2026-04-27T00:00:00"/>
  </r>
  <r>
    <n v="2026"/>
    <x v="10"/>
    <x v="10"/>
    <x v="17"/>
    <n v="45933.760000000002"/>
    <x v="1798"/>
    <d v="2026-04-16T00:00:00"/>
  </r>
  <r>
    <n v="2026"/>
    <x v="11"/>
    <x v="11"/>
    <x v="338"/>
    <n v="800"/>
    <x v="1799"/>
    <d v="2026-04-02T00:00:00"/>
  </r>
  <r>
    <n v="2026"/>
    <x v="10"/>
    <x v="10"/>
    <x v="339"/>
    <n v="121.74"/>
    <x v="1800"/>
    <d v="2026-04-16T00:00:00"/>
  </r>
  <r>
    <n v="2026"/>
    <x v="10"/>
    <x v="10"/>
    <x v="340"/>
    <n v="904.41"/>
    <x v="1801"/>
    <d v="2026-04-16T00:00:00"/>
  </r>
  <r>
    <n v="2026"/>
    <x v="10"/>
    <x v="10"/>
    <x v="341"/>
    <n v="28"/>
    <x v="1802"/>
    <d v="2026-04-16T00:00:00"/>
  </r>
  <r>
    <n v="2026"/>
    <x v="10"/>
    <x v="10"/>
    <x v="243"/>
    <n v="305"/>
    <x v="1803"/>
    <d v="2026-04-16T00:00:00"/>
  </r>
  <r>
    <n v="2026"/>
    <x v="10"/>
    <x v="10"/>
    <x v="250"/>
    <n v="215"/>
    <x v="1804"/>
    <d v="2026-04-16T00:00:00"/>
  </r>
  <r>
    <n v="2026"/>
    <x v="10"/>
    <x v="10"/>
    <x v="342"/>
    <n v="463"/>
    <x v="1805"/>
    <d v="2026-04-16T00:00:00"/>
  </r>
  <r>
    <n v="2026"/>
    <x v="10"/>
    <x v="10"/>
    <x v="241"/>
    <n v="680"/>
    <x v="1806"/>
    <d v="2026-04-16T00:00:00"/>
  </r>
  <r>
    <n v="2026"/>
    <x v="10"/>
    <x v="10"/>
    <x v="156"/>
    <n v="537"/>
    <x v="1807"/>
    <d v="2026-04-16T00:00:00"/>
  </r>
  <r>
    <n v="2026"/>
    <x v="10"/>
    <x v="10"/>
    <x v="343"/>
    <n v="494.08"/>
    <x v="1808"/>
    <d v="2026-04-16T00:00:00"/>
  </r>
  <r>
    <n v="2026"/>
    <x v="10"/>
    <x v="10"/>
    <x v="17"/>
    <n v="35308.75"/>
    <x v="1798"/>
    <d v="2026-04-16T00:00:00"/>
  </r>
  <r>
    <n v="2026"/>
    <x v="7"/>
    <x v="7"/>
    <x v="337"/>
    <n v="21228.89"/>
    <x v="1506"/>
    <d v="2026-04-27T00:00:00"/>
  </r>
  <r>
    <n v="2026"/>
    <x v="1"/>
    <x v="1"/>
    <x v="30"/>
    <n v="12.48"/>
    <x v="1614"/>
    <d v="2026-04-10T00:00:00"/>
  </r>
  <r>
    <n v="2026"/>
    <x v="1"/>
    <x v="1"/>
    <x v="30"/>
    <n v="240.86"/>
    <x v="1614"/>
    <d v="2026-04-10T00:00:00"/>
  </r>
  <r>
    <n v="2026"/>
    <x v="17"/>
    <x v="17"/>
    <x v="29"/>
    <n v="1596.5"/>
    <x v="1797"/>
    <d v="2026-04-07T00:00:00"/>
  </r>
  <r>
    <n v="2026"/>
    <x v="17"/>
    <x v="17"/>
    <x v="29"/>
    <n v="1596.5"/>
    <x v="1797"/>
    <d v="2026-04-07T00:00:00"/>
  </r>
  <r>
    <n v="2026"/>
    <x v="1"/>
    <x v="1"/>
    <x v="30"/>
    <n v="286.10000000000002"/>
    <x v="1614"/>
    <d v="2026-04-10T00:00:00"/>
  </r>
  <r>
    <n v="2026"/>
    <x v="1"/>
    <x v="1"/>
    <x v="30"/>
    <n v="103.9"/>
    <x v="1614"/>
    <d v="2026-04-10T00:00:00"/>
  </r>
  <r>
    <n v="2026"/>
    <x v="1"/>
    <x v="1"/>
    <x v="30"/>
    <n v="762.53"/>
    <x v="1614"/>
    <d v="2026-04-10T00:00:00"/>
  </r>
  <r>
    <n v="2026"/>
    <x v="1"/>
    <x v="1"/>
    <x v="30"/>
    <n v="18.72"/>
    <x v="1614"/>
    <d v="2026-04-10T00:00:00"/>
  </r>
  <r>
    <n v="2026"/>
    <x v="1"/>
    <x v="1"/>
    <x v="30"/>
    <n v="361.3"/>
    <x v="1614"/>
    <d v="2026-04-10T00:00:00"/>
  </r>
  <r>
    <n v="2026"/>
    <x v="17"/>
    <x v="17"/>
    <x v="474"/>
    <n v="1432.39"/>
    <x v="1809"/>
    <d v="2026-04-20T00:00:00"/>
  </r>
  <r>
    <n v="2026"/>
    <x v="1"/>
    <x v="1"/>
    <x v="30"/>
    <n v="78"/>
    <x v="1614"/>
    <d v="2026-04-10T00:00:00"/>
  </r>
  <r>
    <n v="2026"/>
    <x v="1"/>
    <x v="1"/>
    <x v="227"/>
    <n v="4656.2"/>
    <x v="1810"/>
    <d v="2026-04-08T00:00:00"/>
  </r>
  <r>
    <n v="2026"/>
    <x v="4"/>
    <x v="4"/>
    <x v="227"/>
    <n v="445.67"/>
    <x v="1810"/>
    <d v="2026-04-08T00:00:00"/>
  </r>
  <r>
    <n v="2026"/>
    <x v="1"/>
    <x v="1"/>
    <x v="14"/>
    <n v="2766.57"/>
    <x v="1811"/>
    <d v="2026-04-17T00:00:00"/>
  </r>
  <r>
    <n v="2026"/>
    <x v="1"/>
    <x v="1"/>
    <x v="14"/>
    <n v="1037.46"/>
    <x v="1811"/>
    <d v="2026-04-17T00:00:00"/>
  </r>
  <r>
    <n v="2026"/>
    <x v="19"/>
    <x v="19"/>
    <x v="347"/>
    <n v="128.16"/>
    <x v="1212"/>
    <d v="2026-05-28T00:00:00"/>
  </r>
  <r>
    <n v="2026"/>
    <x v="12"/>
    <x v="12"/>
    <x v="431"/>
    <n v="1.67"/>
    <x v="1184"/>
    <d v="2026-05-28T00:00:00"/>
  </r>
  <r>
    <n v="2026"/>
    <x v="12"/>
    <x v="12"/>
    <x v="431"/>
    <n v="325.55"/>
    <x v="1184"/>
    <d v="2026-05-28T00:00:00"/>
  </r>
  <r>
    <n v="2026"/>
    <x v="12"/>
    <x v="12"/>
    <x v="431"/>
    <n v="28.44"/>
    <x v="1184"/>
    <d v="2026-05-28T00:00:00"/>
  </r>
  <r>
    <n v="2026"/>
    <x v="12"/>
    <x v="12"/>
    <x v="431"/>
    <n v="562.23"/>
    <x v="1184"/>
    <d v="2026-05-28T00:00:00"/>
  </r>
  <r>
    <n v="2026"/>
    <x v="12"/>
    <x v="12"/>
    <x v="431"/>
    <n v="99.66"/>
    <x v="1184"/>
    <d v="2026-05-28T00:00:00"/>
  </r>
  <r>
    <n v="2026"/>
    <x v="12"/>
    <x v="12"/>
    <x v="431"/>
    <n v="40.229999999999997"/>
    <x v="1184"/>
    <d v="2026-05-28T00:00:00"/>
  </r>
  <r>
    <n v="2026"/>
    <x v="12"/>
    <x v="12"/>
    <x v="431"/>
    <n v="177.13"/>
    <x v="1184"/>
    <d v="2026-05-28T00:00:00"/>
  </r>
  <r>
    <n v="2026"/>
    <x v="12"/>
    <x v="12"/>
    <x v="431"/>
    <n v="221.96"/>
    <x v="1184"/>
    <d v="2026-05-28T00:00:00"/>
  </r>
  <r>
    <n v="2026"/>
    <x v="1"/>
    <x v="1"/>
    <x v="30"/>
    <n v="122.72"/>
    <x v="1614"/>
    <d v="2026-04-10T00:00:00"/>
  </r>
  <r>
    <n v="2026"/>
    <x v="1"/>
    <x v="1"/>
    <x v="30"/>
    <n v="24.96"/>
    <x v="1614"/>
    <d v="2026-04-10T00:00:00"/>
  </r>
  <r>
    <n v="2026"/>
    <x v="1"/>
    <x v="1"/>
    <x v="30"/>
    <n v="126.67"/>
    <x v="1614"/>
    <d v="2026-04-10T00:00:00"/>
  </r>
  <r>
    <n v="2026"/>
    <x v="1"/>
    <x v="1"/>
    <x v="30"/>
    <n v="52"/>
    <x v="1614"/>
    <d v="2026-04-10T00:00:00"/>
  </r>
  <r>
    <n v="2026"/>
    <x v="12"/>
    <x v="12"/>
    <x v="431"/>
    <n v="443.64"/>
    <x v="1184"/>
    <d v="2026-05-28T00:00:00"/>
  </r>
  <r>
    <n v="2026"/>
    <x v="12"/>
    <x v="12"/>
    <x v="431"/>
    <n v="73.47"/>
    <x v="1184"/>
    <d v="2026-05-28T00:00:00"/>
  </r>
  <r>
    <n v="2026"/>
    <x v="12"/>
    <x v="12"/>
    <x v="431"/>
    <n v="2.8"/>
    <x v="1184"/>
    <d v="2026-05-28T00:00:00"/>
  </r>
  <r>
    <n v="2026"/>
    <x v="12"/>
    <x v="12"/>
    <x v="431"/>
    <n v="88.72"/>
    <x v="1184"/>
    <d v="2026-05-28T00:00:00"/>
  </r>
  <r>
    <n v="2026"/>
    <x v="12"/>
    <x v="12"/>
    <x v="431"/>
    <n v="515.4"/>
    <x v="1184"/>
    <d v="2026-05-28T00:00:00"/>
  </r>
  <r>
    <n v="2026"/>
    <x v="12"/>
    <x v="12"/>
    <x v="431"/>
    <n v="6.7"/>
    <x v="1184"/>
    <d v="2026-05-28T00:00:00"/>
  </r>
  <r>
    <n v="2026"/>
    <x v="12"/>
    <x v="12"/>
    <x v="431"/>
    <n v="42.47"/>
    <x v="1184"/>
    <d v="2026-05-28T00:00:00"/>
  </r>
  <r>
    <n v="2026"/>
    <x v="12"/>
    <x v="12"/>
    <x v="431"/>
    <n v="12819.03"/>
    <x v="1184"/>
    <d v="2026-05-28T00:00:00"/>
  </r>
  <r>
    <n v="2026"/>
    <x v="12"/>
    <x v="12"/>
    <x v="431"/>
    <n v="10.45"/>
    <x v="1184"/>
    <d v="2026-05-28T00:00:00"/>
  </r>
  <r>
    <n v="2026"/>
    <x v="12"/>
    <x v="12"/>
    <x v="431"/>
    <n v="55.44"/>
    <x v="1184"/>
    <d v="2026-05-28T00:00:00"/>
  </r>
  <r>
    <n v="2026"/>
    <x v="12"/>
    <x v="12"/>
    <x v="431"/>
    <n v="2442"/>
    <x v="1184"/>
    <d v="2026-05-28T00:00:00"/>
  </r>
  <r>
    <n v="2026"/>
    <x v="12"/>
    <x v="12"/>
    <x v="431"/>
    <n v="2677.31"/>
    <x v="1184"/>
    <d v="2026-05-28T00:00:00"/>
  </r>
  <r>
    <n v="2026"/>
    <x v="12"/>
    <x v="12"/>
    <x v="431"/>
    <n v="236.5"/>
    <x v="1184"/>
    <d v="2026-05-28T00:00:00"/>
  </r>
  <r>
    <n v="2026"/>
    <x v="12"/>
    <x v="12"/>
    <x v="431"/>
    <n v="261.36"/>
    <x v="1184"/>
    <d v="2026-05-28T00:00:00"/>
  </r>
  <r>
    <n v="2026"/>
    <x v="12"/>
    <x v="12"/>
    <x v="431"/>
    <n v="595.20000000000005"/>
    <x v="1184"/>
    <d v="2026-05-28T00:00:00"/>
  </r>
  <r>
    <n v="2026"/>
    <x v="12"/>
    <x v="12"/>
    <x v="431"/>
    <n v="16.190000000000001"/>
    <x v="1184"/>
    <d v="2026-05-28T00:00:00"/>
  </r>
  <r>
    <n v="2026"/>
    <x v="19"/>
    <x v="19"/>
    <x v="347"/>
    <n v="496"/>
    <x v="1212"/>
    <d v="2026-05-28T00:00:00"/>
  </r>
  <r>
    <n v="2026"/>
    <x v="19"/>
    <x v="19"/>
    <x v="347"/>
    <n v="1806"/>
    <x v="1212"/>
    <d v="2026-05-28T00:00:00"/>
  </r>
  <r>
    <n v="2026"/>
    <x v="19"/>
    <x v="19"/>
    <x v="347"/>
    <n v="672"/>
    <x v="1212"/>
    <d v="2026-05-28T00:00:00"/>
  </r>
  <r>
    <n v="2026"/>
    <x v="19"/>
    <x v="19"/>
    <x v="347"/>
    <n v="768"/>
    <x v="1212"/>
    <d v="2026-05-28T00:00:00"/>
  </r>
  <r>
    <n v="2026"/>
    <x v="19"/>
    <x v="19"/>
    <x v="347"/>
    <n v="1080"/>
    <x v="1212"/>
    <d v="2026-05-28T00:00:00"/>
  </r>
  <r>
    <n v="2026"/>
    <x v="19"/>
    <x v="19"/>
    <x v="347"/>
    <n v="2260"/>
    <x v="1212"/>
    <d v="2026-05-28T00:00:00"/>
  </r>
  <r>
    <n v="2026"/>
    <x v="1"/>
    <x v="1"/>
    <x v="30"/>
    <n v="762.53"/>
    <x v="1614"/>
    <d v="2026-04-10T00:00:00"/>
  </r>
  <r>
    <n v="2026"/>
    <x v="1"/>
    <x v="1"/>
    <x v="30"/>
    <n v="26"/>
    <x v="1614"/>
    <d v="2026-04-10T00:00:00"/>
  </r>
  <r>
    <n v="2026"/>
    <x v="1"/>
    <x v="1"/>
    <x v="30"/>
    <n v="240.86"/>
    <x v="1614"/>
    <d v="2026-04-10T00:00:00"/>
  </r>
  <r>
    <n v="2026"/>
    <x v="1"/>
    <x v="1"/>
    <x v="30"/>
    <n v="31.2"/>
    <x v="1614"/>
    <d v="2026-04-10T00:00:00"/>
  </r>
  <r>
    <n v="2026"/>
    <x v="1"/>
    <x v="1"/>
    <x v="30"/>
    <n v="1143.79"/>
    <x v="1614"/>
    <d v="2026-04-10T00:00:00"/>
  </r>
  <r>
    <n v="2026"/>
    <x v="1"/>
    <x v="1"/>
    <x v="30"/>
    <n v="52"/>
    <x v="1614"/>
    <d v="2026-04-10T00:00:00"/>
  </r>
  <r>
    <n v="2026"/>
    <x v="1"/>
    <x v="1"/>
    <x v="30"/>
    <n v="62.4"/>
    <x v="1614"/>
    <d v="2026-04-10T00:00:00"/>
  </r>
  <r>
    <n v="2026"/>
    <x v="1"/>
    <x v="1"/>
    <x v="30"/>
    <n v="240.86"/>
    <x v="1614"/>
    <d v="2026-04-10T00:00:00"/>
  </r>
  <r>
    <n v="2026"/>
    <x v="1"/>
    <x v="1"/>
    <x v="168"/>
    <n v="64342.85"/>
    <x v="1586"/>
    <d v="2026-04-17T00:00:00"/>
  </r>
  <r>
    <n v="2026"/>
    <x v="17"/>
    <x v="17"/>
    <x v="54"/>
    <n v="4004"/>
    <x v="1456"/>
    <d v="2026-04-16T00:00:00"/>
  </r>
  <r>
    <n v="2026"/>
    <x v="1"/>
    <x v="1"/>
    <x v="112"/>
    <n v="585.1"/>
    <x v="1655"/>
    <d v="2026-04-21T00:00:00"/>
  </r>
  <r>
    <n v="2026"/>
    <x v="1"/>
    <x v="1"/>
    <x v="112"/>
    <n v="628.67999999999995"/>
    <x v="1655"/>
    <d v="2026-04-21T00:00:00"/>
  </r>
  <r>
    <n v="2026"/>
    <x v="1"/>
    <x v="1"/>
    <x v="112"/>
    <n v="628.67999999999995"/>
    <x v="1655"/>
    <d v="2026-04-21T00:00:00"/>
  </r>
  <r>
    <n v="2026"/>
    <x v="1"/>
    <x v="1"/>
    <x v="112"/>
    <n v="585.1"/>
    <x v="1655"/>
    <d v="2026-04-21T00:00:00"/>
  </r>
  <r>
    <n v="2026"/>
    <x v="1"/>
    <x v="1"/>
    <x v="112"/>
    <n v="585.1"/>
    <x v="1655"/>
    <d v="2026-04-21T00:00:00"/>
  </r>
  <r>
    <n v="2026"/>
    <x v="1"/>
    <x v="1"/>
    <x v="112"/>
    <n v="628.67999999999995"/>
    <x v="1655"/>
    <d v="2026-04-21T00:00:00"/>
  </r>
  <r>
    <n v="2026"/>
    <x v="1"/>
    <x v="1"/>
    <x v="112"/>
    <n v="1036.21"/>
    <x v="1655"/>
    <d v="2026-04-21T00:00:00"/>
  </r>
  <r>
    <n v="2026"/>
    <x v="1"/>
    <x v="1"/>
    <x v="112"/>
    <n v="585.1"/>
    <x v="1655"/>
    <d v="2026-04-21T00:00:00"/>
  </r>
  <r>
    <n v="2026"/>
    <x v="1"/>
    <x v="1"/>
    <x v="112"/>
    <n v="993.43"/>
    <x v="1655"/>
    <d v="2026-04-21T00:00:00"/>
  </r>
  <r>
    <n v="2026"/>
    <x v="1"/>
    <x v="1"/>
    <x v="112"/>
    <n v="585.1"/>
    <x v="1655"/>
    <d v="2026-04-21T00:00:00"/>
  </r>
  <r>
    <n v="2026"/>
    <x v="1"/>
    <x v="1"/>
    <x v="112"/>
    <n v="585.1"/>
    <x v="1655"/>
    <d v="2026-04-21T00:00:00"/>
  </r>
  <r>
    <n v="2026"/>
    <x v="1"/>
    <x v="1"/>
    <x v="112"/>
    <n v="1307.32"/>
    <x v="1655"/>
    <d v="2026-04-21T00:00:00"/>
  </r>
  <r>
    <n v="2026"/>
    <x v="1"/>
    <x v="1"/>
    <x v="516"/>
    <n v="30590.28"/>
    <x v="1812"/>
    <d v="2026-04-21T00:00:00"/>
  </r>
  <r>
    <n v="2026"/>
    <x v="1"/>
    <x v="1"/>
    <x v="516"/>
    <n v="25781.040000000001"/>
    <x v="1812"/>
    <d v="2026-04-21T00:00:00"/>
  </r>
  <r>
    <n v="2026"/>
    <x v="2"/>
    <x v="2"/>
    <x v="530"/>
    <n v="726"/>
    <x v="1353"/>
    <d v="2026-04-29T00:00:00"/>
  </r>
  <r>
    <n v="2026"/>
    <x v="7"/>
    <x v="7"/>
    <x v="11"/>
    <n v="24198.35"/>
    <x v="1813"/>
    <d v="2026-04-02T00:00:00"/>
  </r>
  <r>
    <n v="2026"/>
    <x v="1"/>
    <x v="1"/>
    <x v="309"/>
    <n v="12110.8"/>
    <x v="1587"/>
    <d v="2026-04-10T00:00:00"/>
  </r>
  <r>
    <n v="2026"/>
    <x v="1"/>
    <x v="1"/>
    <x v="309"/>
    <n v="31.2"/>
    <x v="1587"/>
    <d v="2026-04-10T00:00:00"/>
  </r>
  <r>
    <n v="2026"/>
    <x v="1"/>
    <x v="1"/>
    <x v="309"/>
    <n v="108676.99"/>
    <x v="1587"/>
    <d v="2026-04-10T00:00:00"/>
  </r>
  <r>
    <n v="2026"/>
    <x v="1"/>
    <x v="1"/>
    <x v="309"/>
    <n v="366"/>
    <x v="1587"/>
    <d v="2026-04-10T00:00:00"/>
  </r>
  <r>
    <n v="2026"/>
    <x v="17"/>
    <x v="17"/>
    <x v="55"/>
    <n v="2064.4"/>
    <x v="1384"/>
    <d v="2026-04-21T00:00:00"/>
  </r>
  <r>
    <n v="2026"/>
    <x v="8"/>
    <x v="8"/>
    <x v="13"/>
    <n v="3068"/>
    <x v="1814"/>
    <d v="2026-06-03T00:00:00"/>
  </r>
  <r>
    <n v="2026"/>
    <x v="17"/>
    <x v="17"/>
    <x v="125"/>
    <n v="45.13"/>
    <x v="1815"/>
    <d v="2026-04-07T00:00:00"/>
  </r>
  <r>
    <n v="2026"/>
    <x v="17"/>
    <x v="17"/>
    <x v="200"/>
    <n v="141.82"/>
    <x v="1767"/>
    <d v="2026-04-15T00:00:00"/>
  </r>
  <r>
    <n v="2026"/>
    <x v="51"/>
    <x v="51"/>
    <x v="686"/>
    <n v="2459.52"/>
    <x v="1816"/>
    <d v="2026-04-02T00:00:00"/>
  </r>
  <r>
    <n v="2026"/>
    <x v="19"/>
    <x v="19"/>
    <x v="687"/>
    <n v="4800"/>
    <x v="1817"/>
    <d v="2026-04-02T00:00:00"/>
  </r>
  <r>
    <n v="2026"/>
    <x v="19"/>
    <x v="19"/>
    <x v="688"/>
    <n v="24160"/>
    <x v="1818"/>
    <d v="2026-04-02T00:00:00"/>
  </r>
  <r>
    <n v="2026"/>
    <x v="19"/>
    <x v="19"/>
    <x v="688"/>
    <n v="5440"/>
    <x v="1818"/>
    <d v="2026-04-02T00:00:00"/>
  </r>
  <r>
    <n v="2026"/>
    <x v="17"/>
    <x v="17"/>
    <x v="71"/>
    <n v="882.65"/>
    <x v="1616"/>
    <d v="2026-04-14T00:00:00"/>
  </r>
  <r>
    <n v="2026"/>
    <x v="37"/>
    <x v="37"/>
    <x v="689"/>
    <n v="2120"/>
    <x v="1819"/>
    <d v="2026-04-10T00:00:00"/>
  </r>
  <r>
    <n v="2026"/>
    <x v="37"/>
    <x v="37"/>
    <x v="689"/>
    <n v="1000"/>
    <x v="1820"/>
    <d v="2026-04-21T00:00:00"/>
  </r>
  <r>
    <n v="2026"/>
    <x v="17"/>
    <x v="17"/>
    <x v="61"/>
    <n v="1206.69"/>
    <x v="1821"/>
    <d v="2026-04-07T00:00:00"/>
  </r>
  <r>
    <n v="2026"/>
    <x v="54"/>
    <x v="54"/>
    <x v="61"/>
    <n v="108.6"/>
    <x v="1822"/>
    <d v="2026-05-08T00:00:00"/>
  </r>
  <r>
    <n v="2026"/>
    <x v="1"/>
    <x v="1"/>
    <x v="30"/>
    <n v="40.299999999999997"/>
    <x v="1823"/>
    <d v="2026-04-07T00:00:00"/>
  </r>
  <r>
    <n v="2026"/>
    <x v="1"/>
    <x v="1"/>
    <x v="30"/>
    <n v="122.72"/>
    <x v="1614"/>
    <d v="2026-04-10T00:00:00"/>
  </r>
  <r>
    <n v="2026"/>
    <x v="1"/>
    <x v="1"/>
    <x v="30"/>
    <n v="12.48"/>
    <x v="1614"/>
    <d v="2026-04-10T00:00:00"/>
  </r>
  <r>
    <n v="2026"/>
    <x v="1"/>
    <x v="1"/>
    <x v="30"/>
    <n v="126.67"/>
    <x v="1614"/>
    <d v="2026-04-10T00:00:00"/>
  </r>
  <r>
    <n v="2026"/>
    <x v="1"/>
    <x v="1"/>
    <x v="30"/>
    <n v="26"/>
    <x v="1614"/>
    <d v="2026-04-10T00:00:00"/>
  </r>
  <r>
    <n v="2026"/>
    <x v="1"/>
    <x v="1"/>
    <x v="30"/>
    <n v="762.53"/>
    <x v="1614"/>
    <d v="2026-04-10T00:00:00"/>
  </r>
  <r>
    <n v="2026"/>
    <x v="1"/>
    <x v="1"/>
    <x v="30"/>
    <n v="26"/>
    <x v="1614"/>
    <d v="2026-04-10T00:00:00"/>
  </r>
  <r>
    <n v="2026"/>
    <x v="1"/>
    <x v="1"/>
    <x v="30"/>
    <n v="31.2"/>
    <x v="1614"/>
    <d v="2026-04-10T00:00:00"/>
  </r>
  <r>
    <n v="2026"/>
    <x v="1"/>
    <x v="1"/>
    <x v="30"/>
    <n v="122.72"/>
    <x v="1614"/>
    <d v="2026-04-10T00:00:00"/>
  </r>
  <r>
    <n v="2026"/>
    <x v="1"/>
    <x v="1"/>
    <x v="30"/>
    <n v="126.67"/>
    <x v="1614"/>
    <d v="2026-04-10T00:00:00"/>
  </r>
  <r>
    <n v="2026"/>
    <x v="1"/>
    <x v="1"/>
    <x v="30"/>
    <n v="52"/>
    <x v="1614"/>
    <d v="2026-04-10T00:00:00"/>
  </r>
  <r>
    <n v="2026"/>
    <x v="1"/>
    <x v="1"/>
    <x v="30"/>
    <n v="62.4"/>
    <x v="1614"/>
    <d v="2026-04-10T00:00:00"/>
  </r>
  <r>
    <n v="2026"/>
    <x v="1"/>
    <x v="1"/>
    <x v="30"/>
    <n v="240.86"/>
    <x v="1614"/>
    <d v="2026-04-10T00:00:00"/>
  </r>
  <r>
    <n v="2026"/>
    <x v="12"/>
    <x v="12"/>
    <x v="431"/>
    <n v="17850.84"/>
    <x v="1305"/>
    <d v="2026-05-28T00:00:00"/>
  </r>
  <r>
    <n v="2026"/>
    <x v="12"/>
    <x v="12"/>
    <x v="431"/>
    <n v="-18.32"/>
    <x v="1184"/>
    <d v="2026-05-28T00:00:00"/>
  </r>
  <r>
    <n v="2026"/>
    <x v="12"/>
    <x v="12"/>
    <x v="431"/>
    <n v="12.2"/>
    <x v="1184"/>
    <d v="2026-05-28T00:00:00"/>
  </r>
  <r>
    <n v="2026"/>
    <x v="12"/>
    <x v="12"/>
    <x v="431"/>
    <n v="460.02"/>
    <x v="1184"/>
    <d v="2026-05-28T00:00:00"/>
  </r>
  <r>
    <n v="2026"/>
    <x v="12"/>
    <x v="12"/>
    <x v="431"/>
    <n v="689.98"/>
    <x v="1184"/>
    <d v="2026-05-28T00:00:00"/>
  </r>
  <r>
    <n v="2026"/>
    <x v="12"/>
    <x v="12"/>
    <x v="431"/>
    <n v="61.4"/>
    <x v="1184"/>
    <d v="2026-05-28T00:00:00"/>
  </r>
  <r>
    <n v="2026"/>
    <x v="12"/>
    <x v="12"/>
    <x v="431"/>
    <n v="184.2"/>
    <x v="1184"/>
    <d v="2026-05-28T00:00:00"/>
  </r>
  <r>
    <n v="2026"/>
    <x v="12"/>
    <x v="12"/>
    <x v="431"/>
    <n v="2200"/>
    <x v="1184"/>
    <d v="2026-05-28T00:00:00"/>
  </r>
  <r>
    <n v="2026"/>
    <x v="12"/>
    <x v="12"/>
    <x v="431"/>
    <n v="2366"/>
    <x v="1184"/>
    <d v="2026-05-28T00:00:00"/>
  </r>
  <r>
    <n v="2026"/>
    <x v="12"/>
    <x v="12"/>
    <x v="431"/>
    <n v="4840"/>
    <x v="1184"/>
    <d v="2026-05-28T00:00:00"/>
  </r>
  <r>
    <n v="2026"/>
    <x v="12"/>
    <x v="12"/>
    <x v="431"/>
    <n v="1848"/>
    <x v="1184"/>
    <d v="2026-05-28T00:00:00"/>
  </r>
  <r>
    <n v="2026"/>
    <x v="12"/>
    <x v="12"/>
    <x v="431"/>
    <n v="4554.6000000000004"/>
    <x v="1184"/>
    <d v="2026-05-28T00:00:00"/>
  </r>
  <r>
    <n v="2026"/>
    <x v="12"/>
    <x v="12"/>
    <x v="431"/>
    <n v="199.65"/>
    <x v="1184"/>
    <d v="2026-05-28T00:00:00"/>
  </r>
  <r>
    <n v="2026"/>
    <x v="12"/>
    <x v="12"/>
    <x v="431"/>
    <n v="91.67"/>
    <x v="1184"/>
    <d v="2026-05-28T00:00:00"/>
  </r>
  <r>
    <n v="2026"/>
    <x v="12"/>
    <x v="12"/>
    <x v="431"/>
    <n v="733.33"/>
    <x v="1184"/>
    <d v="2026-05-28T00:00:00"/>
  </r>
  <r>
    <n v="2026"/>
    <x v="12"/>
    <x v="12"/>
    <x v="431"/>
    <n v="538.78"/>
    <x v="1184"/>
    <d v="2026-05-28T00:00:00"/>
  </r>
  <r>
    <n v="2026"/>
    <x v="12"/>
    <x v="12"/>
    <x v="431"/>
    <n v="4875.8599999999997"/>
    <x v="1184"/>
    <d v="2026-05-28T00:00:00"/>
  </r>
  <r>
    <n v="2026"/>
    <x v="12"/>
    <x v="12"/>
    <x v="431"/>
    <n v="2168.63"/>
    <x v="1305"/>
    <d v="2026-05-28T00:00:00"/>
  </r>
  <r>
    <n v="2026"/>
    <x v="19"/>
    <x v="19"/>
    <x v="347"/>
    <n v="2640.8"/>
    <x v="1212"/>
    <d v="2026-05-28T00:00:00"/>
  </r>
  <r>
    <n v="2026"/>
    <x v="19"/>
    <x v="19"/>
    <x v="347"/>
    <n v="2368"/>
    <x v="1212"/>
    <d v="2026-05-28T00:00:00"/>
  </r>
  <r>
    <n v="2026"/>
    <x v="19"/>
    <x v="19"/>
    <x v="347"/>
    <n v="2360"/>
    <x v="1212"/>
    <d v="2026-05-28T00:00:00"/>
  </r>
  <r>
    <n v="2026"/>
    <x v="19"/>
    <x v="19"/>
    <x v="347"/>
    <n v="4540.0600000000004"/>
    <x v="1212"/>
    <d v="2026-05-28T00:00:00"/>
  </r>
  <r>
    <n v="2026"/>
    <x v="19"/>
    <x v="19"/>
    <x v="347"/>
    <n v="2294.7199999999998"/>
    <x v="1212"/>
    <d v="2026-05-28T00:00:00"/>
  </r>
  <r>
    <n v="2026"/>
    <x v="12"/>
    <x v="12"/>
    <x v="431"/>
    <n v="17.920000000000002"/>
    <x v="1184"/>
    <d v="2026-05-28T00:00:00"/>
  </r>
  <r>
    <n v="2026"/>
    <x v="12"/>
    <x v="12"/>
    <x v="431"/>
    <n v="226.55"/>
    <x v="1184"/>
    <d v="2026-05-28T00:00:00"/>
  </r>
  <r>
    <n v="2026"/>
    <x v="12"/>
    <x v="12"/>
    <x v="431"/>
    <n v="1213.5999999999999"/>
    <x v="1184"/>
    <d v="2026-05-28T00:00:00"/>
  </r>
  <r>
    <n v="2026"/>
    <x v="12"/>
    <x v="12"/>
    <x v="431"/>
    <n v="47.84"/>
    <x v="1184"/>
    <d v="2026-05-28T00:00:00"/>
  </r>
  <r>
    <n v="2026"/>
    <x v="12"/>
    <x v="12"/>
    <x v="431"/>
    <n v="7.36"/>
    <x v="1184"/>
    <d v="2026-05-28T00:00:00"/>
  </r>
  <r>
    <n v="2026"/>
    <x v="12"/>
    <x v="12"/>
    <x v="431"/>
    <n v="65.650000000000006"/>
    <x v="1184"/>
    <d v="2026-05-28T00:00:00"/>
  </r>
  <r>
    <n v="2026"/>
    <x v="12"/>
    <x v="12"/>
    <x v="431"/>
    <n v="137.49"/>
    <x v="1184"/>
    <d v="2026-05-28T00:00:00"/>
  </r>
  <r>
    <n v="2026"/>
    <x v="12"/>
    <x v="12"/>
    <x v="431"/>
    <n v="58.03"/>
    <x v="1184"/>
    <d v="2026-05-28T00:00:00"/>
  </r>
  <r>
    <n v="2026"/>
    <x v="12"/>
    <x v="12"/>
    <x v="431"/>
    <n v="604.24"/>
    <x v="1184"/>
    <d v="2026-05-28T00:00:00"/>
  </r>
  <r>
    <n v="2026"/>
    <x v="12"/>
    <x v="12"/>
    <x v="431"/>
    <n v="1396.75"/>
    <x v="1184"/>
    <d v="2026-05-28T00:00:00"/>
  </r>
  <r>
    <n v="2026"/>
    <x v="12"/>
    <x v="12"/>
    <x v="431"/>
    <n v="16304.78"/>
    <x v="1184"/>
    <d v="2026-05-28T00:00:00"/>
  </r>
  <r>
    <n v="2026"/>
    <x v="12"/>
    <x v="12"/>
    <x v="431"/>
    <n v="288.55"/>
    <x v="1184"/>
    <d v="2026-05-28T00:00:00"/>
  </r>
  <r>
    <n v="2026"/>
    <x v="12"/>
    <x v="12"/>
    <x v="431"/>
    <n v="36"/>
    <x v="1184"/>
    <d v="2026-05-28T00:00:00"/>
  </r>
  <r>
    <n v="2026"/>
    <x v="12"/>
    <x v="12"/>
    <x v="431"/>
    <n v="4685.8900000000003"/>
    <x v="1184"/>
    <d v="2026-05-28T00:00:00"/>
  </r>
  <r>
    <n v="2026"/>
    <x v="12"/>
    <x v="12"/>
    <x v="431"/>
    <n v="5141.66"/>
    <x v="1184"/>
    <d v="2026-05-28T00:00:00"/>
  </r>
  <r>
    <n v="2026"/>
    <x v="12"/>
    <x v="12"/>
    <x v="431"/>
    <n v="2390.31"/>
    <x v="1184"/>
    <d v="2026-05-28T00:00:00"/>
  </r>
  <r>
    <n v="2026"/>
    <x v="12"/>
    <x v="12"/>
    <x v="431"/>
    <n v="1548.42"/>
    <x v="1184"/>
    <d v="2026-05-28T00:00:00"/>
  </r>
  <r>
    <n v="2026"/>
    <x v="12"/>
    <x v="12"/>
    <x v="431"/>
    <n v="1296"/>
    <x v="1184"/>
    <d v="2026-05-28T00:00:00"/>
  </r>
  <r>
    <n v="2026"/>
    <x v="12"/>
    <x v="12"/>
    <x v="431"/>
    <n v="250.14"/>
    <x v="1184"/>
    <d v="2026-05-28T00:00:00"/>
  </r>
  <r>
    <n v="2026"/>
    <x v="12"/>
    <x v="12"/>
    <x v="431"/>
    <n v="2736"/>
    <x v="1184"/>
    <d v="2026-05-28T00:00:00"/>
  </r>
  <r>
    <n v="2026"/>
    <x v="12"/>
    <x v="12"/>
    <x v="431"/>
    <n v="3922.48"/>
    <x v="1305"/>
    <d v="2026-05-28T00:00:00"/>
  </r>
  <r>
    <n v="2026"/>
    <x v="12"/>
    <x v="12"/>
    <x v="431"/>
    <n v="47886.9"/>
    <x v="1184"/>
    <d v="2026-05-28T00:00:00"/>
  </r>
  <r>
    <n v="2026"/>
    <x v="12"/>
    <x v="12"/>
    <x v="431"/>
    <n v="16930.78"/>
    <x v="1184"/>
    <d v="2026-05-28T00:00:00"/>
  </r>
  <r>
    <n v="2026"/>
    <x v="12"/>
    <x v="12"/>
    <x v="431"/>
    <n v="433.1"/>
    <x v="1184"/>
    <d v="2026-05-28T00:00:00"/>
  </r>
  <r>
    <n v="2026"/>
    <x v="12"/>
    <x v="12"/>
    <x v="431"/>
    <n v="145167.4"/>
    <x v="1184"/>
    <d v="2026-05-28T00:00:00"/>
  </r>
  <r>
    <n v="2026"/>
    <x v="12"/>
    <x v="12"/>
    <x v="431"/>
    <n v="67.73"/>
    <x v="1184"/>
    <d v="2026-05-28T00:00:00"/>
  </r>
  <r>
    <n v="2026"/>
    <x v="12"/>
    <x v="12"/>
    <x v="431"/>
    <n v="12951.8"/>
    <x v="1184"/>
    <d v="2026-05-28T00:00:00"/>
  </r>
  <r>
    <n v="2026"/>
    <x v="12"/>
    <x v="12"/>
    <x v="431"/>
    <n v="241.67"/>
    <x v="1184"/>
    <d v="2026-05-28T00:00:00"/>
  </r>
  <r>
    <n v="2026"/>
    <x v="12"/>
    <x v="12"/>
    <x v="431"/>
    <n v="2229.04"/>
    <x v="1184"/>
    <d v="2026-05-28T00:00:00"/>
  </r>
  <r>
    <n v="2026"/>
    <x v="12"/>
    <x v="12"/>
    <x v="431"/>
    <n v="385.55"/>
    <x v="1184"/>
    <d v="2026-05-28T00:00:00"/>
  </r>
  <r>
    <n v="2026"/>
    <x v="12"/>
    <x v="12"/>
    <x v="431"/>
    <n v="9.94"/>
    <x v="1184"/>
    <d v="2026-05-28T00:00:00"/>
  </r>
  <r>
    <n v="2026"/>
    <x v="12"/>
    <x v="12"/>
    <x v="431"/>
    <n v="9.24"/>
    <x v="1184"/>
    <d v="2026-05-28T00:00:00"/>
  </r>
  <r>
    <n v="2026"/>
    <x v="12"/>
    <x v="12"/>
    <x v="431"/>
    <n v="2150.2800000000002"/>
    <x v="1184"/>
    <d v="2026-05-28T00:00:00"/>
  </r>
  <r>
    <n v="2026"/>
    <x v="12"/>
    <x v="12"/>
    <x v="431"/>
    <n v="5228.3"/>
    <x v="1184"/>
    <d v="2026-05-28T00:00:00"/>
  </r>
  <r>
    <n v="2026"/>
    <x v="12"/>
    <x v="12"/>
    <x v="431"/>
    <n v="746.71"/>
    <x v="1184"/>
    <d v="2026-05-28T00:00:00"/>
  </r>
  <r>
    <n v="2026"/>
    <x v="12"/>
    <x v="12"/>
    <x v="431"/>
    <n v="30.58"/>
    <x v="1184"/>
    <d v="2026-05-28T00:00:00"/>
  </r>
  <r>
    <n v="2026"/>
    <x v="12"/>
    <x v="12"/>
    <x v="431"/>
    <n v="665.28"/>
    <x v="1184"/>
    <d v="2026-05-28T00:00:00"/>
  </r>
  <r>
    <n v="2026"/>
    <x v="19"/>
    <x v="19"/>
    <x v="347"/>
    <n v="3728"/>
    <x v="1212"/>
    <d v="2026-05-28T00:00:00"/>
  </r>
  <r>
    <n v="2026"/>
    <x v="1"/>
    <x v="1"/>
    <x v="30"/>
    <n v="381.26"/>
    <x v="1614"/>
    <d v="2026-04-10T00:00:00"/>
  </r>
  <r>
    <n v="2026"/>
    <x v="1"/>
    <x v="1"/>
    <x v="30"/>
    <n v="12.48"/>
    <x v="1614"/>
    <d v="2026-04-10T00:00:00"/>
  </r>
  <r>
    <n v="2026"/>
    <x v="1"/>
    <x v="1"/>
    <x v="30"/>
    <n v="52"/>
    <x v="1614"/>
    <d v="2026-04-10T00:00:00"/>
  </r>
  <r>
    <n v="2026"/>
    <x v="1"/>
    <x v="1"/>
    <x v="30"/>
    <n v="24.96"/>
    <x v="1614"/>
    <d v="2026-04-10T00:00:00"/>
  </r>
  <r>
    <n v="2026"/>
    <x v="1"/>
    <x v="1"/>
    <x v="30"/>
    <n v="24.96"/>
    <x v="1614"/>
    <d v="2026-04-10T00:00:00"/>
  </r>
  <r>
    <n v="2026"/>
    <x v="1"/>
    <x v="1"/>
    <x v="30"/>
    <n v="111.7"/>
    <x v="1614"/>
    <d v="2026-04-10T00:00:00"/>
  </r>
  <r>
    <n v="2026"/>
    <x v="1"/>
    <x v="1"/>
    <x v="30"/>
    <n v="126.67"/>
    <x v="1614"/>
    <d v="2026-04-10T00:00:00"/>
  </r>
  <r>
    <n v="2026"/>
    <x v="1"/>
    <x v="1"/>
    <x v="30"/>
    <n v="190.53"/>
    <x v="1614"/>
    <d v="2026-04-10T00:00:00"/>
  </r>
  <r>
    <n v="2026"/>
    <x v="1"/>
    <x v="1"/>
    <x v="30"/>
    <n v="52"/>
    <x v="1614"/>
    <d v="2026-04-10T00:00:00"/>
  </r>
  <r>
    <n v="2026"/>
    <x v="17"/>
    <x v="17"/>
    <x v="191"/>
    <n v="1320.67"/>
    <x v="1824"/>
    <d v="2026-04-15T00:00:00"/>
  </r>
  <r>
    <n v="2026"/>
    <x v="1"/>
    <x v="1"/>
    <x v="30"/>
    <n v="52"/>
    <x v="1614"/>
    <d v="2026-04-10T00:00:00"/>
  </r>
  <r>
    <n v="2026"/>
    <x v="1"/>
    <x v="1"/>
    <x v="30"/>
    <n v="24.96"/>
    <x v="1614"/>
    <d v="2026-04-10T00:00:00"/>
  </r>
  <r>
    <n v="2026"/>
    <x v="1"/>
    <x v="1"/>
    <x v="30"/>
    <n v="52"/>
    <x v="1614"/>
    <d v="2026-04-10T00:00:00"/>
  </r>
  <r>
    <n v="2026"/>
    <x v="1"/>
    <x v="1"/>
    <x v="10"/>
    <n v="6158.56"/>
    <x v="1433"/>
    <d v="2026-04-20T00:00:00"/>
  </r>
  <r>
    <n v="2026"/>
    <x v="1"/>
    <x v="1"/>
    <x v="10"/>
    <n v="1771.44"/>
    <x v="1433"/>
    <d v="2026-04-20T00:00:00"/>
  </r>
  <r>
    <n v="2026"/>
    <x v="1"/>
    <x v="1"/>
    <x v="30"/>
    <n v="111.7"/>
    <x v="1614"/>
    <d v="2026-04-10T00:00:00"/>
  </r>
  <r>
    <n v="2026"/>
    <x v="6"/>
    <x v="6"/>
    <x v="277"/>
    <n v="7198"/>
    <x v="1565"/>
    <d v="2026-04-13T00:00:00"/>
  </r>
  <r>
    <n v="2026"/>
    <x v="1"/>
    <x v="1"/>
    <x v="10"/>
    <n v="5226.46"/>
    <x v="1433"/>
    <d v="2026-04-20T00:00:00"/>
  </r>
  <r>
    <n v="2026"/>
    <x v="1"/>
    <x v="1"/>
    <x v="30"/>
    <n v="39.94"/>
    <x v="1614"/>
    <d v="2026-04-10T00:00:00"/>
  </r>
  <r>
    <n v="2026"/>
    <x v="1"/>
    <x v="1"/>
    <x v="30"/>
    <n v="381.26"/>
    <x v="1614"/>
    <d v="2026-04-10T00:00:00"/>
  </r>
  <r>
    <n v="2026"/>
    <x v="1"/>
    <x v="1"/>
    <x v="30"/>
    <n v="52"/>
    <x v="1614"/>
    <d v="2026-04-10T00:00:00"/>
  </r>
  <r>
    <n v="2026"/>
    <x v="1"/>
    <x v="1"/>
    <x v="30"/>
    <n v="31.2"/>
    <x v="1614"/>
    <d v="2026-04-10T00:00:00"/>
  </r>
  <r>
    <n v="2026"/>
    <x v="4"/>
    <x v="4"/>
    <x v="271"/>
    <n v="1034.32"/>
    <x v="1825"/>
    <d v="2026-04-13T00:00:00"/>
  </r>
  <r>
    <n v="2026"/>
    <x v="1"/>
    <x v="1"/>
    <x v="10"/>
    <n v="4880"/>
    <x v="1433"/>
    <d v="2026-04-20T00:00:00"/>
  </r>
  <r>
    <n v="2026"/>
    <x v="1"/>
    <x v="1"/>
    <x v="74"/>
    <n v="902.67"/>
    <x v="1693"/>
    <d v="2026-04-07T00:00:00"/>
  </r>
  <r>
    <n v="2026"/>
    <x v="16"/>
    <x v="16"/>
    <x v="25"/>
    <n v="27.5"/>
    <x v="1826"/>
    <d v="2026-04-01T00:00:00"/>
  </r>
  <r>
    <n v="2026"/>
    <x v="16"/>
    <x v="16"/>
    <x v="25"/>
    <n v="3.36"/>
    <x v="1826"/>
    <d v="2026-04-01T00:00:00"/>
  </r>
  <r>
    <n v="2026"/>
    <x v="16"/>
    <x v="16"/>
    <x v="25"/>
    <n v="1733.57"/>
    <x v="1826"/>
    <d v="2026-04-01T00:00:00"/>
  </r>
  <r>
    <n v="2026"/>
    <x v="16"/>
    <x v="16"/>
    <x v="25"/>
    <n v="1303.55"/>
    <x v="1826"/>
    <d v="2026-04-01T00:00:00"/>
  </r>
  <r>
    <n v="2026"/>
    <x v="16"/>
    <x v="16"/>
    <x v="25"/>
    <n v="304.64999999999998"/>
    <x v="1826"/>
    <d v="2026-04-01T00:00:00"/>
  </r>
  <r>
    <n v="2026"/>
    <x v="16"/>
    <x v="16"/>
    <x v="25"/>
    <n v="1624.95"/>
    <x v="1826"/>
    <d v="2026-04-01T00:00:00"/>
  </r>
  <r>
    <n v="2026"/>
    <x v="16"/>
    <x v="16"/>
    <x v="25"/>
    <n v="822.76"/>
    <x v="1826"/>
    <d v="2026-04-01T00:00:00"/>
  </r>
  <r>
    <n v="2026"/>
    <x v="16"/>
    <x v="16"/>
    <x v="25"/>
    <n v="32501.79"/>
    <x v="1826"/>
    <d v="2026-04-01T00:00:00"/>
  </r>
  <r>
    <n v="2026"/>
    <x v="16"/>
    <x v="16"/>
    <x v="25"/>
    <n v="25.85"/>
    <x v="1826"/>
    <d v="2026-04-01T00:00:00"/>
  </r>
  <r>
    <n v="2026"/>
    <x v="1"/>
    <x v="1"/>
    <x v="267"/>
    <n v="500.1"/>
    <x v="1827"/>
    <d v="2026-04-14T00:00:00"/>
  </r>
  <r>
    <n v="2026"/>
    <x v="43"/>
    <x v="43"/>
    <x v="11"/>
    <n v="18148"/>
    <x v="1828"/>
    <d v="2026-04-02T00:00:00"/>
  </r>
  <r>
    <n v="2026"/>
    <x v="43"/>
    <x v="43"/>
    <x v="11"/>
    <n v="-0.04"/>
    <x v="1828"/>
    <d v="2026-04-02T00:00:00"/>
  </r>
  <r>
    <n v="2026"/>
    <x v="30"/>
    <x v="30"/>
    <x v="129"/>
    <n v="4418.33"/>
    <x v="1510"/>
    <d v="2026-04-16T00:00:00"/>
  </r>
  <r>
    <n v="2026"/>
    <x v="1"/>
    <x v="1"/>
    <x v="35"/>
    <n v="1311.5"/>
    <x v="1829"/>
    <d v="2026-04-01T00:00:00"/>
  </r>
  <r>
    <n v="2026"/>
    <x v="43"/>
    <x v="43"/>
    <x v="11"/>
    <n v="-674"/>
    <x v="1828"/>
    <d v="2026-04-02T00:00:00"/>
  </r>
  <r>
    <n v="2026"/>
    <x v="30"/>
    <x v="30"/>
    <x v="129"/>
    <n v="2462.16"/>
    <x v="1510"/>
    <d v="2026-04-16T00:00:00"/>
  </r>
  <r>
    <n v="2026"/>
    <x v="1"/>
    <x v="1"/>
    <x v="182"/>
    <n v="14294.7"/>
    <x v="1352"/>
    <d v="2026-04-23T00:00:00"/>
  </r>
  <r>
    <n v="2026"/>
    <x v="1"/>
    <x v="1"/>
    <x v="182"/>
    <n v="3375.94"/>
    <x v="1352"/>
    <d v="2026-04-23T00:00:00"/>
  </r>
  <r>
    <n v="2026"/>
    <x v="1"/>
    <x v="1"/>
    <x v="141"/>
    <n v="49.92"/>
    <x v="1830"/>
    <d v="2026-04-10T00:00:00"/>
  </r>
  <r>
    <n v="2026"/>
    <x v="1"/>
    <x v="1"/>
    <x v="141"/>
    <n v="761.28"/>
    <x v="1830"/>
    <d v="2026-04-10T00:00:00"/>
  </r>
  <r>
    <n v="2026"/>
    <x v="1"/>
    <x v="1"/>
    <x v="141"/>
    <n v="11.86"/>
    <x v="1830"/>
    <d v="2026-04-10T00:00:00"/>
  </r>
  <r>
    <n v="2026"/>
    <x v="1"/>
    <x v="1"/>
    <x v="12"/>
    <n v="3080.48"/>
    <x v="1391"/>
    <d v="2026-04-22T00:00:00"/>
  </r>
  <r>
    <n v="2026"/>
    <x v="1"/>
    <x v="1"/>
    <x v="141"/>
    <n v="25.48"/>
    <x v="1830"/>
    <d v="2026-04-10T00:00:00"/>
  </r>
  <r>
    <n v="2026"/>
    <x v="1"/>
    <x v="1"/>
    <x v="141"/>
    <n v="74.88"/>
    <x v="1830"/>
    <d v="2026-04-10T00:00:00"/>
  </r>
  <r>
    <n v="2026"/>
    <x v="1"/>
    <x v="1"/>
    <x v="309"/>
    <n v="39308.03"/>
    <x v="1587"/>
    <d v="2026-04-10T00:00:00"/>
  </r>
  <r>
    <n v="2026"/>
    <x v="1"/>
    <x v="1"/>
    <x v="141"/>
    <n v="761.28"/>
    <x v="1830"/>
    <d v="2026-04-10T00:00:00"/>
  </r>
  <r>
    <n v="2026"/>
    <x v="1"/>
    <x v="1"/>
    <x v="141"/>
    <n v="49.92"/>
    <x v="1830"/>
    <d v="2026-04-10T00:00:00"/>
  </r>
  <r>
    <n v="2026"/>
    <x v="1"/>
    <x v="1"/>
    <x v="141"/>
    <n v="81.12"/>
    <x v="1830"/>
    <d v="2026-04-10T00:00:00"/>
  </r>
  <r>
    <n v="2026"/>
    <x v="5"/>
    <x v="5"/>
    <x v="690"/>
    <n v="2475"/>
    <x v="1831"/>
    <d v="2026-04-10T00:00:00"/>
  </r>
  <r>
    <n v="2026"/>
    <x v="1"/>
    <x v="1"/>
    <x v="309"/>
    <n v="4392"/>
    <x v="1587"/>
    <d v="2026-04-10T00:00:00"/>
  </r>
  <r>
    <n v="2026"/>
    <x v="16"/>
    <x v="16"/>
    <x v="25"/>
    <n v="30.95"/>
    <x v="1826"/>
    <d v="2026-04-01T00:00:00"/>
  </r>
  <r>
    <n v="2026"/>
    <x v="1"/>
    <x v="1"/>
    <x v="141"/>
    <n v="1141.92"/>
    <x v="1830"/>
    <d v="2026-04-10T00:00:00"/>
  </r>
  <r>
    <n v="2026"/>
    <x v="1"/>
    <x v="1"/>
    <x v="141"/>
    <n v="39.94"/>
    <x v="1830"/>
    <d v="2026-04-10T00:00:00"/>
  </r>
  <r>
    <n v="2026"/>
    <x v="1"/>
    <x v="1"/>
    <x v="141"/>
    <n v="25.48"/>
    <x v="1830"/>
    <d v="2026-04-10T00:00:00"/>
  </r>
  <r>
    <n v="2026"/>
    <x v="1"/>
    <x v="1"/>
    <x v="141"/>
    <n v="24.96"/>
    <x v="1830"/>
    <d v="2026-04-10T00:00:00"/>
  </r>
  <r>
    <n v="2026"/>
    <x v="16"/>
    <x v="16"/>
    <x v="25"/>
    <n v="1482.47"/>
    <x v="1826"/>
    <d v="2026-04-01T00:00:00"/>
  </r>
  <r>
    <n v="2026"/>
    <x v="17"/>
    <x v="17"/>
    <x v="329"/>
    <n v="5.95"/>
    <x v="1832"/>
    <d v="2026-04-20T00:00:00"/>
  </r>
  <r>
    <n v="2026"/>
    <x v="17"/>
    <x v="17"/>
    <x v="329"/>
    <n v="28.66"/>
    <x v="1832"/>
    <d v="2026-04-20T00:00:00"/>
  </r>
  <r>
    <n v="2026"/>
    <x v="14"/>
    <x v="14"/>
    <x v="691"/>
    <n v="59544.54"/>
    <x v="1833"/>
    <d v="2026-04-15T00:00:00"/>
  </r>
  <r>
    <n v="2026"/>
    <x v="1"/>
    <x v="1"/>
    <x v="141"/>
    <n v="761.28"/>
    <x v="1830"/>
    <d v="2026-04-10T00:00:00"/>
  </r>
  <r>
    <n v="2026"/>
    <x v="1"/>
    <x v="1"/>
    <x v="141"/>
    <n v="49.92"/>
    <x v="1830"/>
    <d v="2026-04-10T00:00:00"/>
  </r>
  <r>
    <n v="2026"/>
    <x v="1"/>
    <x v="1"/>
    <x v="141"/>
    <n v="81.12"/>
    <x v="1830"/>
    <d v="2026-04-10T00:00:00"/>
  </r>
  <r>
    <n v="2026"/>
    <x v="16"/>
    <x v="16"/>
    <x v="25"/>
    <n v="955.33"/>
    <x v="1826"/>
    <d v="2026-04-01T00:00:00"/>
  </r>
  <r>
    <n v="2026"/>
    <x v="16"/>
    <x v="16"/>
    <x v="25"/>
    <n v="232.2"/>
    <x v="1826"/>
    <d v="2026-04-01T00:00:00"/>
  </r>
  <r>
    <n v="2026"/>
    <x v="1"/>
    <x v="1"/>
    <x v="12"/>
    <n v="1710.8"/>
    <x v="1834"/>
    <d v="2026-04-01T00:00:00"/>
  </r>
  <r>
    <n v="2026"/>
    <x v="16"/>
    <x v="16"/>
    <x v="25"/>
    <n v="1283.04"/>
    <x v="1826"/>
    <d v="2026-04-01T00:00:00"/>
  </r>
  <r>
    <n v="2026"/>
    <x v="1"/>
    <x v="1"/>
    <x v="141"/>
    <n v="24.96"/>
    <x v="1562"/>
    <d v="2026-04-14T00:00:00"/>
  </r>
  <r>
    <n v="2026"/>
    <x v="1"/>
    <x v="1"/>
    <x v="141"/>
    <n v="190.11"/>
    <x v="1562"/>
    <d v="2026-04-14T00:00:00"/>
  </r>
  <r>
    <n v="2026"/>
    <x v="1"/>
    <x v="1"/>
    <x v="141"/>
    <n v="40.56"/>
    <x v="1562"/>
    <d v="2026-04-14T00:00:00"/>
  </r>
  <r>
    <n v="2026"/>
    <x v="1"/>
    <x v="1"/>
    <x v="141"/>
    <n v="137.28"/>
    <x v="1562"/>
    <d v="2026-04-14T00:00:00"/>
  </r>
  <r>
    <n v="2026"/>
    <x v="17"/>
    <x v="17"/>
    <x v="29"/>
    <n v="1596.5"/>
    <x v="1797"/>
    <d v="2026-04-07T00:00:00"/>
  </r>
  <r>
    <n v="2026"/>
    <x v="16"/>
    <x v="16"/>
    <x v="25"/>
    <n v="582.86"/>
    <x v="1826"/>
    <d v="2026-04-01T00:00:00"/>
  </r>
  <r>
    <n v="2026"/>
    <x v="17"/>
    <x v="17"/>
    <x v="29"/>
    <n v="1596.5"/>
    <x v="1797"/>
    <d v="2026-04-07T00:00:00"/>
  </r>
  <r>
    <n v="2026"/>
    <x v="16"/>
    <x v="16"/>
    <x v="25"/>
    <n v="28172.48"/>
    <x v="1826"/>
    <d v="2026-04-01T00:00:00"/>
  </r>
  <r>
    <n v="2026"/>
    <x v="1"/>
    <x v="1"/>
    <x v="141"/>
    <n v="54.91"/>
    <x v="1562"/>
    <d v="2026-04-14T00:00:00"/>
  </r>
  <r>
    <n v="2026"/>
    <x v="1"/>
    <x v="1"/>
    <x v="141"/>
    <n v="81.12"/>
    <x v="1562"/>
    <d v="2026-04-14T00:00:00"/>
  </r>
  <r>
    <n v="2026"/>
    <x v="1"/>
    <x v="1"/>
    <x v="141"/>
    <n v="1061.43"/>
    <x v="1562"/>
    <d v="2026-04-14T00:00:00"/>
  </r>
  <r>
    <n v="2026"/>
    <x v="1"/>
    <x v="1"/>
    <x v="86"/>
    <n v="533.75"/>
    <x v="1589"/>
    <d v="2026-04-14T00:00:00"/>
  </r>
  <r>
    <n v="2026"/>
    <x v="1"/>
    <x v="1"/>
    <x v="141"/>
    <n v="36.19"/>
    <x v="1562"/>
    <d v="2026-04-14T00:00:00"/>
  </r>
  <r>
    <n v="2026"/>
    <x v="1"/>
    <x v="1"/>
    <x v="141"/>
    <n v="239.62"/>
    <x v="1562"/>
    <d v="2026-04-14T00:00:00"/>
  </r>
  <r>
    <n v="2026"/>
    <x v="1"/>
    <x v="1"/>
    <x v="141"/>
    <n v="81.12"/>
    <x v="1562"/>
    <d v="2026-04-14T00:00:00"/>
  </r>
  <r>
    <n v="2026"/>
    <x v="1"/>
    <x v="1"/>
    <x v="12"/>
    <n v="1026.48"/>
    <x v="1834"/>
    <d v="2026-04-01T00:00:00"/>
  </r>
  <r>
    <n v="2026"/>
    <x v="14"/>
    <x v="14"/>
    <x v="134"/>
    <n v="335.2"/>
    <x v="1835"/>
    <d v="2026-04-17T00:00:00"/>
  </r>
  <r>
    <n v="2026"/>
    <x v="1"/>
    <x v="1"/>
    <x v="141"/>
    <n v="570.96"/>
    <x v="1562"/>
    <d v="2026-04-14T00:00:00"/>
  </r>
  <r>
    <n v="2026"/>
    <x v="1"/>
    <x v="1"/>
    <x v="141"/>
    <n v="35.57"/>
    <x v="1562"/>
    <d v="2026-04-14T00:00:00"/>
  </r>
  <r>
    <n v="2026"/>
    <x v="1"/>
    <x v="1"/>
    <x v="141"/>
    <n v="38.22"/>
    <x v="1562"/>
    <d v="2026-04-14T00:00:00"/>
  </r>
  <r>
    <n v="2026"/>
    <x v="1"/>
    <x v="1"/>
    <x v="141"/>
    <n v="74.88"/>
    <x v="1562"/>
    <d v="2026-04-14T00:00:00"/>
  </r>
  <r>
    <n v="2026"/>
    <x v="1"/>
    <x v="1"/>
    <x v="112"/>
    <n v="5408"/>
    <x v="1655"/>
    <d v="2026-04-21T00:00:00"/>
  </r>
  <r>
    <n v="2026"/>
    <x v="1"/>
    <x v="1"/>
    <x v="86"/>
    <n v="3228.12"/>
    <x v="1836"/>
    <d v="2026-04-01T00:00:00"/>
  </r>
  <r>
    <n v="2026"/>
    <x v="14"/>
    <x v="14"/>
    <x v="263"/>
    <n v="3179.3"/>
    <x v="1606"/>
    <d v="2026-04-10T00:00:00"/>
  </r>
  <r>
    <n v="2026"/>
    <x v="1"/>
    <x v="1"/>
    <x v="141"/>
    <n v="16.87"/>
    <x v="1562"/>
    <d v="2026-04-14T00:00:00"/>
  </r>
  <r>
    <n v="2026"/>
    <x v="1"/>
    <x v="1"/>
    <x v="86"/>
    <n v="461.16"/>
    <x v="1836"/>
    <d v="2026-04-01T00:00:00"/>
  </r>
  <r>
    <n v="2026"/>
    <x v="1"/>
    <x v="1"/>
    <x v="141"/>
    <n v="247.1"/>
    <x v="1562"/>
    <d v="2026-04-14T00:00:00"/>
  </r>
  <r>
    <n v="2026"/>
    <x v="1"/>
    <x v="1"/>
    <x v="141"/>
    <n v="18.100000000000001"/>
    <x v="1562"/>
    <d v="2026-04-14T00:00:00"/>
  </r>
  <r>
    <n v="2026"/>
    <x v="1"/>
    <x v="1"/>
    <x v="141"/>
    <n v="11.86"/>
    <x v="1562"/>
    <d v="2026-04-14T00:00:00"/>
  </r>
  <r>
    <n v="2026"/>
    <x v="53"/>
    <x v="53"/>
    <x v="512"/>
    <n v="5696.25"/>
    <x v="1837"/>
    <d v="2026-04-09T00:00:00"/>
  </r>
  <r>
    <n v="2026"/>
    <x v="1"/>
    <x v="1"/>
    <x v="141"/>
    <n v="247.1"/>
    <x v="1562"/>
    <d v="2026-04-14T00:00:00"/>
  </r>
  <r>
    <n v="2026"/>
    <x v="1"/>
    <x v="1"/>
    <x v="141"/>
    <n v="18.100000000000001"/>
    <x v="1562"/>
    <d v="2026-04-14T00:00:00"/>
  </r>
  <r>
    <n v="2026"/>
    <x v="1"/>
    <x v="1"/>
    <x v="141"/>
    <n v="11.86"/>
    <x v="1562"/>
    <d v="2026-04-14T00:00:00"/>
  </r>
  <r>
    <n v="2026"/>
    <x v="1"/>
    <x v="1"/>
    <x v="112"/>
    <n v="8164"/>
    <x v="1655"/>
    <d v="2026-04-21T00:00:00"/>
  </r>
  <r>
    <n v="2026"/>
    <x v="1"/>
    <x v="1"/>
    <x v="141"/>
    <n v="1141.92"/>
    <x v="1562"/>
    <d v="2026-04-14T00:00:00"/>
  </r>
  <r>
    <n v="2026"/>
    <x v="1"/>
    <x v="1"/>
    <x v="141"/>
    <n v="49.92"/>
    <x v="1562"/>
    <d v="2026-04-14T00:00:00"/>
  </r>
  <r>
    <n v="2026"/>
    <x v="1"/>
    <x v="1"/>
    <x v="141"/>
    <n v="81.12"/>
    <x v="1562"/>
    <d v="2026-04-14T00:00:00"/>
  </r>
  <r>
    <n v="2026"/>
    <x v="1"/>
    <x v="1"/>
    <x v="141"/>
    <n v="761.28"/>
    <x v="1562"/>
    <d v="2026-04-14T00:00:00"/>
  </r>
  <r>
    <n v="2026"/>
    <x v="1"/>
    <x v="1"/>
    <x v="141"/>
    <n v="11.86"/>
    <x v="1562"/>
    <d v="2026-04-14T00:00:00"/>
  </r>
  <r>
    <n v="2026"/>
    <x v="17"/>
    <x v="17"/>
    <x v="44"/>
    <n v="3420.38"/>
    <x v="1765"/>
    <d v="2026-04-07T00:00:00"/>
  </r>
  <r>
    <n v="2026"/>
    <x v="17"/>
    <x v="17"/>
    <x v="44"/>
    <n v="7755.95"/>
    <x v="1765"/>
    <d v="2026-04-07T00:00:00"/>
  </r>
  <r>
    <n v="2026"/>
    <x v="14"/>
    <x v="14"/>
    <x v="513"/>
    <n v="368.9"/>
    <x v="1609"/>
    <d v="2026-04-17T00:00:00"/>
  </r>
  <r>
    <n v="2026"/>
    <x v="14"/>
    <x v="14"/>
    <x v="327"/>
    <n v="7330.4"/>
    <x v="1838"/>
    <d v="2026-04-15T00:00:00"/>
  </r>
  <r>
    <n v="2026"/>
    <x v="17"/>
    <x v="17"/>
    <x v="44"/>
    <n v="3286.36"/>
    <x v="1765"/>
    <d v="2026-04-07T00:00:00"/>
  </r>
  <r>
    <n v="2026"/>
    <x v="17"/>
    <x v="17"/>
    <x v="44"/>
    <n v="8121.02"/>
    <x v="1765"/>
    <d v="2026-04-07T00:00:00"/>
  </r>
  <r>
    <n v="2026"/>
    <x v="17"/>
    <x v="17"/>
    <x v="61"/>
    <n v="1596.5"/>
    <x v="1839"/>
    <d v="2026-04-01T00:00:00"/>
  </r>
  <r>
    <n v="2026"/>
    <x v="1"/>
    <x v="1"/>
    <x v="41"/>
    <n v="8923.2000000000007"/>
    <x v="1840"/>
    <d v="2026-04-01T00:00:00"/>
  </r>
  <r>
    <n v="2026"/>
    <x v="17"/>
    <x v="17"/>
    <x v="44"/>
    <n v="3205.09"/>
    <x v="1765"/>
    <d v="2026-04-07T00:00:00"/>
  </r>
  <r>
    <n v="2026"/>
    <x v="17"/>
    <x v="17"/>
    <x v="44"/>
    <n v="7997.69"/>
    <x v="1765"/>
    <d v="2026-04-07T00:00:00"/>
  </r>
  <r>
    <n v="2026"/>
    <x v="17"/>
    <x v="17"/>
    <x v="61"/>
    <n v="1596.5"/>
    <x v="1839"/>
    <d v="2026-04-01T00:00:00"/>
  </r>
  <r>
    <n v="2026"/>
    <x v="1"/>
    <x v="1"/>
    <x v="271"/>
    <n v="397.48"/>
    <x v="1825"/>
    <d v="2026-04-13T00:00:00"/>
  </r>
  <r>
    <n v="2026"/>
    <x v="17"/>
    <x v="17"/>
    <x v="61"/>
    <n v="1596.5"/>
    <x v="1839"/>
    <d v="2026-04-01T00:00:00"/>
  </r>
  <r>
    <n v="2026"/>
    <x v="17"/>
    <x v="17"/>
    <x v="61"/>
    <n v="1596.5"/>
    <x v="1839"/>
    <d v="2026-04-01T00:00:00"/>
  </r>
  <r>
    <n v="2026"/>
    <x v="17"/>
    <x v="17"/>
    <x v="44"/>
    <n v="3678.25"/>
    <x v="1765"/>
    <d v="2026-04-07T00:00:00"/>
  </r>
  <r>
    <n v="2026"/>
    <x v="17"/>
    <x v="17"/>
    <x v="44"/>
    <n v="8737.31"/>
    <x v="1765"/>
    <d v="2026-04-07T00:00:00"/>
  </r>
  <r>
    <n v="2026"/>
    <x v="17"/>
    <x v="17"/>
    <x v="44"/>
    <n v="0.52"/>
    <x v="1765"/>
    <d v="2026-04-07T00:00:00"/>
  </r>
  <r>
    <n v="2026"/>
    <x v="17"/>
    <x v="17"/>
    <x v="44"/>
    <n v="1970.83"/>
    <x v="1765"/>
    <d v="2026-04-07T00:00:00"/>
  </r>
  <r>
    <n v="2026"/>
    <x v="17"/>
    <x v="17"/>
    <x v="44"/>
    <n v="4194.2299999999996"/>
    <x v="1765"/>
    <d v="2026-04-07T00:00:00"/>
  </r>
  <r>
    <n v="2026"/>
    <x v="17"/>
    <x v="17"/>
    <x v="44"/>
    <n v="3273.68"/>
    <x v="1765"/>
    <d v="2026-04-07T00:00:00"/>
  </r>
  <r>
    <n v="2026"/>
    <x v="17"/>
    <x v="17"/>
    <x v="44"/>
    <n v="8391.5300000000007"/>
    <x v="1765"/>
    <d v="2026-04-07T00:00:00"/>
  </r>
  <r>
    <n v="2026"/>
    <x v="17"/>
    <x v="17"/>
    <x v="44"/>
    <n v="2367.37"/>
    <x v="1765"/>
    <d v="2026-04-07T00:00:00"/>
  </r>
  <r>
    <n v="2026"/>
    <x v="17"/>
    <x v="17"/>
    <x v="44"/>
    <n v="6380.54"/>
    <x v="1765"/>
    <d v="2026-04-07T00:00:00"/>
  </r>
  <r>
    <n v="2026"/>
    <x v="1"/>
    <x v="1"/>
    <x v="313"/>
    <n v="2196"/>
    <x v="1841"/>
    <d v="2026-04-07T00:00:00"/>
  </r>
  <r>
    <n v="2026"/>
    <x v="17"/>
    <x v="17"/>
    <x v="61"/>
    <n v="1596.5"/>
    <x v="1839"/>
    <d v="2026-04-01T00:00:00"/>
  </r>
  <r>
    <n v="2026"/>
    <x v="0"/>
    <x v="0"/>
    <x v="1"/>
    <n v="54.34"/>
    <x v="1842"/>
    <d v="2026-05-05T00:00:00"/>
  </r>
  <r>
    <n v="2026"/>
    <x v="17"/>
    <x v="17"/>
    <x v="211"/>
    <n v="2590.7399999999998"/>
    <x v="1843"/>
    <d v="2026-04-17T00:00:00"/>
  </r>
  <r>
    <n v="2026"/>
    <x v="13"/>
    <x v="13"/>
    <x v="22"/>
    <n v="1250.5"/>
    <x v="1844"/>
    <d v="2026-04-10T00:00:00"/>
  </r>
  <r>
    <n v="2026"/>
    <x v="1"/>
    <x v="1"/>
    <x v="233"/>
    <n v="951.6"/>
    <x v="1845"/>
    <d v="2026-04-13T00:00:00"/>
  </r>
  <r>
    <n v="2026"/>
    <x v="5"/>
    <x v="5"/>
    <x v="55"/>
    <n v="152.26"/>
    <x v="1384"/>
    <d v="2026-04-21T00:00:00"/>
  </r>
  <r>
    <n v="2026"/>
    <x v="17"/>
    <x v="17"/>
    <x v="61"/>
    <n v="1596.5"/>
    <x v="1839"/>
    <d v="2026-04-01T00:00:00"/>
  </r>
  <r>
    <n v="2026"/>
    <x v="17"/>
    <x v="17"/>
    <x v="61"/>
    <n v="1596.5"/>
    <x v="1839"/>
    <d v="2026-04-01T00:00:00"/>
  </r>
  <r>
    <n v="2026"/>
    <x v="17"/>
    <x v="17"/>
    <x v="59"/>
    <n v="72.8"/>
    <x v="1462"/>
    <d v="2026-04-20T00:00:00"/>
  </r>
  <r>
    <n v="2026"/>
    <x v="17"/>
    <x v="17"/>
    <x v="61"/>
    <n v="1237.18"/>
    <x v="1839"/>
    <d v="2026-04-01T00:00:00"/>
  </r>
  <r>
    <n v="2026"/>
    <x v="17"/>
    <x v="17"/>
    <x v="61"/>
    <n v="1596.5"/>
    <x v="1839"/>
    <d v="2026-04-01T00:00:00"/>
  </r>
  <r>
    <n v="2026"/>
    <x v="22"/>
    <x v="22"/>
    <x v="672"/>
    <n v="3000"/>
    <x v="1617"/>
    <d v="2026-05-05T00:00:00"/>
  </r>
  <r>
    <n v="2026"/>
    <x v="1"/>
    <x v="1"/>
    <x v="23"/>
    <n v="524.16"/>
    <x v="1331"/>
    <d v="2026-04-28T00:00:00"/>
  </r>
  <r>
    <n v="2026"/>
    <x v="13"/>
    <x v="13"/>
    <x v="22"/>
    <n v="1040.6600000000001"/>
    <x v="1844"/>
    <d v="2026-04-10T00:00:00"/>
  </r>
  <r>
    <n v="2026"/>
    <x v="1"/>
    <x v="1"/>
    <x v="12"/>
    <n v="184.46"/>
    <x v="1391"/>
    <d v="2026-04-22T00:00:00"/>
  </r>
  <r>
    <n v="2026"/>
    <x v="1"/>
    <x v="1"/>
    <x v="168"/>
    <n v="5270.4"/>
    <x v="1586"/>
    <d v="2026-04-17T00:00:00"/>
  </r>
  <r>
    <n v="2026"/>
    <x v="19"/>
    <x v="19"/>
    <x v="175"/>
    <n v="4860.8"/>
    <x v="1846"/>
    <d v="2026-04-07T00:00:00"/>
  </r>
  <r>
    <n v="2026"/>
    <x v="19"/>
    <x v="19"/>
    <x v="175"/>
    <n v="2"/>
    <x v="1846"/>
    <d v="2026-04-07T00:00:00"/>
  </r>
  <r>
    <n v="2026"/>
    <x v="19"/>
    <x v="19"/>
    <x v="424"/>
    <n v="10273.1"/>
    <x v="1847"/>
    <d v="2026-04-01T00:00:00"/>
  </r>
  <r>
    <n v="2026"/>
    <x v="19"/>
    <x v="19"/>
    <x v="424"/>
    <n v="2"/>
    <x v="1847"/>
    <d v="2026-04-01T00:00:00"/>
  </r>
  <r>
    <n v="2026"/>
    <x v="1"/>
    <x v="1"/>
    <x v="12"/>
    <n v="477.2"/>
    <x v="1391"/>
    <d v="2026-04-22T00:00:00"/>
  </r>
  <r>
    <n v="2026"/>
    <x v="1"/>
    <x v="1"/>
    <x v="141"/>
    <n v="1141.92"/>
    <x v="1562"/>
    <d v="2026-04-14T00:00:00"/>
  </r>
  <r>
    <n v="2026"/>
    <x v="1"/>
    <x v="1"/>
    <x v="141"/>
    <n v="137.28"/>
    <x v="1562"/>
    <d v="2026-04-14T00:00:00"/>
  </r>
  <r>
    <n v="2026"/>
    <x v="1"/>
    <x v="1"/>
    <x v="141"/>
    <n v="190.11"/>
    <x v="1562"/>
    <d v="2026-04-14T00:00:00"/>
  </r>
  <r>
    <n v="2026"/>
    <x v="1"/>
    <x v="1"/>
    <x v="141"/>
    <n v="24.96"/>
    <x v="1562"/>
    <d v="2026-04-14T00:00:00"/>
  </r>
  <r>
    <n v="2026"/>
    <x v="1"/>
    <x v="1"/>
    <x v="141"/>
    <n v="40.56"/>
    <x v="1562"/>
    <d v="2026-04-14T00:00:00"/>
  </r>
  <r>
    <n v="2026"/>
    <x v="1"/>
    <x v="1"/>
    <x v="41"/>
    <n v="1449.36"/>
    <x v="1840"/>
    <d v="2026-04-01T00:00:00"/>
  </r>
  <r>
    <n v="2026"/>
    <x v="1"/>
    <x v="1"/>
    <x v="141"/>
    <n v="1141.92"/>
    <x v="1562"/>
    <d v="2026-04-14T00:00:00"/>
  </r>
  <r>
    <n v="2026"/>
    <x v="1"/>
    <x v="1"/>
    <x v="141"/>
    <n v="18.100000000000001"/>
    <x v="1562"/>
    <d v="2026-04-14T00:00:00"/>
  </r>
  <r>
    <n v="2026"/>
    <x v="1"/>
    <x v="1"/>
    <x v="141"/>
    <n v="11.85"/>
    <x v="1562"/>
    <d v="2026-04-14T00:00:00"/>
  </r>
  <r>
    <n v="2026"/>
    <x v="1"/>
    <x v="1"/>
    <x v="141"/>
    <n v="1141.92"/>
    <x v="1562"/>
    <d v="2026-04-14T00:00:00"/>
  </r>
  <r>
    <n v="2026"/>
    <x v="1"/>
    <x v="1"/>
    <x v="141"/>
    <n v="50.96"/>
    <x v="1562"/>
    <d v="2026-04-14T00:00:00"/>
  </r>
  <r>
    <n v="2026"/>
    <x v="1"/>
    <x v="1"/>
    <x v="141"/>
    <n v="49.92"/>
    <x v="1562"/>
    <d v="2026-04-14T00:00:00"/>
  </r>
  <r>
    <n v="2026"/>
    <x v="1"/>
    <x v="1"/>
    <x v="141"/>
    <n v="81.12"/>
    <x v="1562"/>
    <d v="2026-04-14T00:00:00"/>
  </r>
  <r>
    <n v="2026"/>
    <x v="47"/>
    <x v="47"/>
    <x v="350"/>
    <n v="624.64"/>
    <x v="1848"/>
    <d v="2026-05-05T00:00:00"/>
  </r>
  <r>
    <n v="2026"/>
    <x v="47"/>
    <x v="47"/>
    <x v="350"/>
    <n v="-92.86"/>
    <x v="1848"/>
    <d v="2026-05-05T00:00:00"/>
  </r>
  <r>
    <n v="2026"/>
    <x v="47"/>
    <x v="47"/>
    <x v="350"/>
    <n v="533.08000000000004"/>
    <x v="1848"/>
    <d v="2026-05-05T00:00:00"/>
  </r>
  <r>
    <n v="2026"/>
    <x v="47"/>
    <x v="47"/>
    <x v="350"/>
    <n v="-88.21"/>
    <x v="1848"/>
    <d v="2026-05-05T00:00:00"/>
  </r>
  <r>
    <n v="2026"/>
    <x v="47"/>
    <x v="47"/>
    <x v="350"/>
    <n v="117.75"/>
    <x v="1848"/>
    <d v="2026-05-05T00:00:00"/>
  </r>
  <r>
    <n v="2026"/>
    <x v="47"/>
    <x v="47"/>
    <x v="350"/>
    <n v="44.47"/>
    <x v="1848"/>
    <d v="2026-05-05T00:00:00"/>
  </r>
  <r>
    <n v="2026"/>
    <x v="47"/>
    <x v="47"/>
    <x v="350"/>
    <n v="1022.58"/>
    <x v="1848"/>
    <d v="2026-05-05T00:00:00"/>
  </r>
  <r>
    <n v="2026"/>
    <x v="47"/>
    <x v="47"/>
    <x v="350"/>
    <n v="40.67"/>
    <x v="1848"/>
    <d v="2026-05-05T00:00:00"/>
  </r>
  <r>
    <n v="2026"/>
    <x v="47"/>
    <x v="47"/>
    <x v="345"/>
    <n v="208"/>
    <x v="1848"/>
    <d v="2026-05-05T00:00:00"/>
  </r>
  <r>
    <n v="2026"/>
    <x v="47"/>
    <x v="47"/>
    <x v="345"/>
    <n v="272"/>
    <x v="1848"/>
    <d v="2026-05-05T00:00:00"/>
  </r>
  <r>
    <n v="2026"/>
    <x v="46"/>
    <x v="46"/>
    <x v="344"/>
    <n v="8380.64"/>
    <x v="1848"/>
    <d v="2026-05-05T00:00:00"/>
  </r>
  <r>
    <n v="2026"/>
    <x v="46"/>
    <x v="46"/>
    <x v="344"/>
    <n v="-2816.03"/>
    <x v="1848"/>
    <d v="2026-05-05T00:00:00"/>
  </r>
  <r>
    <n v="2026"/>
    <x v="46"/>
    <x v="46"/>
    <x v="348"/>
    <n v="62.29"/>
    <x v="1848"/>
    <d v="2026-05-05T00:00:00"/>
  </r>
  <r>
    <n v="2026"/>
    <x v="46"/>
    <x v="46"/>
    <x v="348"/>
    <n v="181.1"/>
    <x v="1848"/>
    <d v="2026-05-05T00:00:00"/>
  </r>
  <r>
    <n v="2026"/>
    <x v="46"/>
    <x v="46"/>
    <x v="347"/>
    <n v="707.27"/>
    <x v="1848"/>
    <d v="2026-05-05T00:00:00"/>
  </r>
  <r>
    <n v="2026"/>
    <x v="46"/>
    <x v="46"/>
    <x v="347"/>
    <n v="1782.23"/>
    <x v="1848"/>
    <d v="2026-05-05T00:00:00"/>
  </r>
  <r>
    <n v="2026"/>
    <x v="46"/>
    <x v="46"/>
    <x v="346"/>
    <n v="529.16999999999996"/>
    <x v="1848"/>
    <d v="2026-05-05T00:00:00"/>
  </r>
  <r>
    <n v="2026"/>
    <x v="46"/>
    <x v="46"/>
    <x v="346"/>
    <n v="1873.53"/>
    <x v="1848"/>
    <d v="2026-05-05T00:00:00"/>
  </r>
  <r>
    <n v="2026"/>
    <x v="7"/>
    <x v="7"/>
    <x v="337"/>
    <n v="3369.78"/>
    <x v="1848"/>
    <d v="2026-05-05T00:00:00"/>
  </r>
  <r>
    <n v="2026"/>
    <x v="47"/>
    <x v="47"/>
    <x v="345"/>
    <n v="960"/>
    <x v="1848"/>
    <d v="2026-05-05T00:00:00"/>
  </r>
  <r>
    <n v="2026"/>
    <x v="47"/>
    <x v="47"/>
    <x v="350"/>
    <n v="6998.14"/>
    <x v="1848"/>
    <d v="2026-05-05T00:00:00"/>
  </r>
  <r>
    <n v="2026"/>
    <x v="1"/>
    <x v="1"/>
    <x v="141"/>
    <n v="247.11"/>
    <x v="1562"/>
    <d v="2026-04-14T00:00:00"/>
  </r>
  <r>
    <n v="2026"/>
    <x v="1"/>
    <x v="1"/>
    <x v="141"/>
    <n v="23.71"/>
    <x v="1562"/>
    <d v="2026-04-14T00:00:00"/>
  </r>
  <r>
    <n v="2026"/>
    <x v="1"/>
    <x v="1"/>
    <x v="141"/>
    <n v="49.92"/>
    <x v="1562"/>
    <d v="2026-04-14T00:00:00"/>
  </r>
  <r>
    <n v="2026"/>
    <x v="1"/>
    <x v="1"/>
    <x v="2"/>
    <n v="925.65"/>
    <x v="1691"/>
    <d v="2026-04-07T00:00:00"/>
  </r>
  <r>
    <n v="2026"/>
    <x v="1"/>
    <x v="1"/>
    <x v="324"/>
    <n v="1456"/>
    <x v="1849"/>
    <d v="2026-04-01T00:00:00"/>
  </r>
  <r>
    <n v="2026"/>
    <x v="1"/>
    <x v="1"/>
    <x v="324"/>
    <n v="20384"/>
    <x v="1849"/>
    <d v="2026-04-01T00:00:00"/>
  </r>
  <r>
    <n v="2026"/>
    <x v="1"/>
    <x v="1"/>
    <x v="324"/>
    <n v="1456"/>
    <x v="1849"/>
    <d v="2026-04-01T00:00:00"/>
  </r>
  <r>
    <n v="2026"/>
    <x v="1"/>
    <x v="1"/>
    <x v="141"/>
    <n v="239.62"/>
    <x v="1562"/>
    <d v="2026-04-14T00:00:00"/>
  </r>
  <r>
    <n v="2026"/>
    <x v="1"/>
    <x v="1"/>
    <x v="141"/>
    <n v="49.92"/>
    <x v="1562"/>
    <d v="2026-04-14T00:00:00"/>
  </r>
  <r>
    <n v="2026"/>
    <x v="1"/>
    <x v="1"/>
    <x v="141"/>
    <n v="81.12"/>
    <x v="1562"/>
    <d v="2026-04-14T00:00:00"/>
  </r>
  <r>
    <n v="2026"/>
    <x v="1"/>
    <x v="1"/>
    <x v="324"/>
    <n v="38220"/>
    <x v="1849"/>
    <d v="2026-04-01T00:00:00"/>
  </r>
  <r>
    <n v="2026"/>
    <x v="1"/>
    <x v="1"/>
    <x v="41"/>
    <n v="6552"/>
    <x v="1840"/>
    <d v="2026-04-01T00:00:00"/>
  </r>
  <r>
    <n v="2026"/>
    <x v="1"/>
    <x v="1"/>
    <x v="141"/>
    <n v="741.31"/>
    <x v="1562"/>
    <d v="2026-04-14T00:00:00"/>
  </r>
  <r>
    <n v="2026"/>
    <x v="1"/>
    <x v="1"/>
    <x v="141"/>
    <n v="23.71"/>
    <x v="1562"/>
    <d v="2026-04-14T00:00:00"/>
  </r>
  <r>
    <n v="2026"/>
    <x v="1"/>
    <x v="1"/>
    <x v="141"/>
    <n v="49.92"/>
    <x v="1562"/>
    <d v="2026-04-14T00:00:00"/>
  </r>
  <r>
    <n v="2026"/>
    <x v="14"/>
    <x v="14"/>
    <x v="567"/>
    <n v="285.60000000000002"/>
    <x v="1850"/>
    <d v="2026-04-20T00:00:00"/>
  </r>
  <r>
    <n v="2026"/>
    <x v="1"/>
    <x v="1"/>
    <x v="141"/>
    <n v="18.100000000000001"/>
    <x v="1562"/>
    <d v="2026-04-14T00:00:00"/>
  </r>
  <r>
    <n v="2026"/>
    <x v="1"/>
    <x v="1"/>
    <x v="141"/>
    <n v="11.86"/>
    <x v="1562"/>
    <d v="2026-04-14T00:00:00"/>
  </r>
  <r>
    <n v="2026"/>
    <x v="1"/>
    <x v="1"/>
    <x v="141"/>
    <n v="119.8"/>
    <x v="1562"/>
    <d v="2026-04-14T00:00:00"/>
  </r>
  <r>
    <n v="2026"/>
    <x v="1"/>
    <x v="1"/>
    <x v="2"/>
    <n v="1851.3"/>
    <x v="1691"/>
    <d v="2026-04-07T00:00:00"/>
  </r>
  <r>
    <n v="2026"/>
    <x v="19"/>
    <x v="19"/>
    <x v="559"/>
    <n v="1131.83"/>
    <x v="1851"/>
    <d v="2026-04-07T00:00:00"/>
  </r>
  <r>
    <n v="2026"/>
    <x v="19"/>
    <x v="19"/>
    <x v="559"/>
    <n v="2"/>
    <x v="1851"/>
    <d v="2026-04-07T00:00:00"/>
  </r>
  <r>
    <n v="2026"/>
    <x v="14"/>
    <x v="14"/>
    <x v="39"/>
    <n v="71.400000000000006"/>
    <x v="1852"/>
    <d v="2026-04-20T00:00:00"/>
  </r>
  <r>
    <n v="2026"/>
    <x v="1"/>
    <x v="1"/>
    <x v="23"/>
    <n v="234"/>
    <x v="1588"/>
    <d v="2026-04-10T00:00:00"/>
  </r>
  <r>
    <n v="2026"/>
    <x v="1"/>
    <x v="1"/>
    <x v="168"/>
    <n v="1098"/>
    <x v="1586"/>
    <d v="2026-04-17T00:00:00"/>
  </r>
  <r>
    <n v="2026"/>
    <x v="17"/>
    <x v="17"/>
    <x v="211"/>
    <n v="1223.46"/>
    <x v="1843"/>
    <d v="2026-04-17T00:00:00"/>
  </r>
  <r>
    <n v="2026"/>
    <x v="14"/>
    <x v="14"/>
    <x v="39"/>
    <n v="1892.1"/>
    <x v="1852"/>
    <d v="2026-04-20T00:00:00"/>
  </r>
  <r>
    <n v="2026"/>
    <x v="1"/>
    <x v="1"/>
    <x v="35"/>
    <n v="13542"/>
    <x v="1829"/>
    <d v="2026-04-01T00:00:00"/>
  </r>
  <r>
    <n v="2026"/>
    <x v="1"/>
    <x v="1"/>
    <x v="12"/>
    <n v="2268"/>
    <x v="1834"/>
    <d v="2026-04-01T00:00:00"/>
  </r>
  <r>
    <n v="2026"/>
    <x v="1"/>
    <x v="1"/>
    <x v="279"/>
    <n v="367.12"/>
    <x v="1853"/>
    <d v="2026-04-20T00:00:00"/>
  </r>
  <r>
    <n v="2026"/>
    <x v="1"/>
    <x v="1"/>
    <x v="279"/>
    <n v="2319.1"/>
    <x v="1853"/>
    <d v="2026-04-20T00:00:00"/>
  </r>
  <r>
    <n v="2026"/>
    <x v="1"/>
    <x v="1"/>
    <x v="12"/>
    <n v="188.86"/>
    <x v="1834"/>
    <d v="2026-04-01T00:00:00"/>
  </r>
  <r>
    <n v="2026"/>
    <x v="17"/>
    <x v="17"/>
    <x v="460"/>
    <n v="169.83"/>
    <x v="1854"/>
    <d v="2026-04-01T00:00:00"/>
  </r>
  <r>
    <n v="2026"/>
    <x v="1"/>
    <x v="1"/>
    <x v="141"/>
    <n v="1141.92"/>
    <x v="1562"/>
    <d v="2026-04-14T00:00:00"/>
  </r>
  <r>
    <n v="2026"/>
    <x v="1"/>
    <x v="1"/>
    <x v="141"/>
    <n v="11.86"/>
    <x v="1562"/>
    <d v="2026-04-14T00:00:00"/>
  </r>
  <r>
    <n v="2026"/>
    <x v="1"/>
    <x v="1"/>
    <x v="141"/>
    <n v="24.96"/>
    <x v="1562"/>
    <d v="2026-04-14T00:00:00"/>
  </r>
  <r>
    <n v="2026"/>
    <x v="1"/>
    <x v="1"/>
    <x v="141"/>
    <n v="247.1"/>
    <x v="1562"/>
    <d v="2026-04-14T00:00:00"/>
  </r>
  <r>
    <n v="2026"/>
    <x v="1"/>
    <x v="1"/>
    <x v="141"/>
    <n v="11.86"/>
    <x v="1562"/>
    <d v="2026-04-14T00:00:00"/>
  </r>
  <r>
    <n v="2026"/>
    <x v="1"/>
    <x v="1"/>
    <x v="141"/>
    <n v="49.92"/>
    <x v="1562"/>
    <d v="2026-04-14T00:00:00"/>
  </r>
  <r>
    <n v="2026"/>
    <x v="17"/>
    <x v="17"/>
    <x v="460"/>
    <n v="251.2"/>
    <x v="1854"/>
    <d v="2026-04-01T00:00:00"/>
  </r>
  <r>
    <n v="2026"/>
    <x v="1"/>
    <x v="1"/>
    <x v="141"/>
    <n v="1141.92"/>
    <x v="1562"/>
    <d v="2026-04-14T00:00:00"/>
  </r>
  <r>
    <n v="2026"/>
    <x v="1"/>
    <x v="1"/>
    <x v="141"/>
    <n v="49.92"/>
    <x v="1562"/>
    <d v="2026-04-14T00:00:00"/>
  </r>
  <r>
    <n v="2026"/>
    <x v="1"/>
    <x v="1"/>
    <x v="141"/>
    <n v="81.12"/>
    <x v="1562"/>
    <d v="2026-04-14T00:00:00"/>
  </r>
  <r>
    <n v="2026"/>
    <x v="1"/>
    <x v="1"/>
    <x v="141"/>
    <n v="23.71"/>
    <x v="1562"/>
    <d v="2026-04-14T00:00:00"/>
  </r>
  <r>
    <n v="2026"/>
    <x v="1"/>
    <x v="1"/>
    <x v="141"/>
    <n v="359.43"/>
    <x v="1562"/>
    <d v="2026-04-14T00:00:00"/>
  </r>
  <r>
    <n v="2026"/>
    <x v="1"/>
    <x v="1"/>
    <x v="141"/>
    <n v="49.92"/>
    <x v="1562"/>
    <d v="2026-04-14T00:00:00"/>
  </r>
  <r>
    <n v="2026"/>
    <x v="17"/>
    <x v="17"/>
    <x v="59"/>
    <n v="457.6"/>
    <x v="1462"/>
    <d v="2026-04-20T00:00:00"/>
  </r>
  <r>
    <n v="2026"/>
    <x v="1"/>
    <x v="1"/>
    <x v="141"/>
    <n v="1141.92"/>
    <x v="1562"/>
    <d v="2026-04-14T00:00:00"/>
  </r>
  <r>
    <n v="2026"/>
    <x v="1"/>
    <x v="1"/>
    <x v="141"/>
    <n v="49.92"/>
    <x v="1562"/>
    <d v="2026-04-14T00:00:00"/>
  </r>
  <r>
    <n v="2026"/>
    <x v="1"/>
    <x v="1"/>
    <x v="141"/>
    <n v="81.12"/>
    <x v="1562"/>
    <d v="2026-04-14T00:00:00"/>
  </r>
  <r>
    <n v="2026"/>
    <x v="17"/>
    <x v="17"/>
    <x v="59"/>
    <n v="1151.7"/>
    <x v="1462"/>
    <d v="2026-04-20T00:00:00"/>
  </r>
  <r>
    <n v="2026"/>
    <x v="1"/>
    <x v="1"/>
    <x v="141"/>
    <n v="247.1"/>
    <x v="1562"/>
    <d v="2026-04-14T00:00:00"/>
  </r>
  <r>
    <n v="2026"/>
    <x v="1"/>
    <x v="1"/>
    <x v="141"/>
    <n v="18.100000000000001"/>
    <x v="1562"/>
    <d v="2026-04-14T00:00:00"/>
  </r>
  <r>
    <n v="2026"/>
    <x v="1"/>
    <x v="1"/>
    <x v="141"/>
    <n v="11.86"/>
    <x v="1562"/>
    <d v="2026-04-14T00:00:00"/>
  </r>
  <r>
    <n v="2026"/>
    <x v="1"/>
    <x v="1"/>
    <x v="141"/>
    <n v="1141.92"/>
    <x v="1562"/>
    <d v="2026-04-14T00:00:00"/>
  </r>
  <r>
    <n v="2026"/>
    <x v="1"/>
    <x v="1"/>
    <x v="141"/>
    <n v="23.71"/>
    <x v="1562"/>
    <d v="2026-04-14T00:00:00"/>
  </r>
  <r>
    <n v="2026"/>
    <x v="1"/>
    <x v="1"/>
    <x v="141"/>
    <n v="49.92"/>
    <x v="1562"/>
    <d v="2026-04-14T00:00:00"/>
  </r>
  <r>
    <n v="2026"/>
    <x v="17"/>
    <x v="17"/>
    <x v="692"/>
    <n v="537.86"/>
    <x v="1855"/>
    <d v="2026-04-13T00:00:00"/>
  </r>
  <r>
    <n v="2026"/>
    <x v="1"/>
    <x v="1"/>
    <x v="141"/>
    <n v="49.92"/>
    <x v="1562"/>
    <d v="2026-04-14T00:00:00"/>
  </r>
  <r>
    <n v="2026"/>
    <x v="1"/>
    <x v="1"/>
    <x v="141"/>
    <n v="81.12"/>
    <x v="1562"/>
    <d v="2026-04-14T00:00:00"/>
  </r>
  <r>
    <n v="2026"/>
    <x v="1"/>
    <x v="1"/>
    <x v="141"/>
    <n v="761.28"/>
    <x v="1562"/>
    <d v="2026-04-14T00:00:00"/>
  </r>
  <r>
    <n v="2026"/>
    <x v="1"/>
    <x v="1"/>
    <x v="141"/>
    <n v="23.71"/>
    <x v="1562"/>
    <d v="2026-04-14T00:00:00"/>
  </r>
  <r>
    <n v="2026"/>
    <x v="1"/>
    <x v="1"/>
    <x v="141"/>
    <n v="1141.92"/>
    <x v="1562"/>
    <d v="2026-04-14T00:00:00"/>
  </r>
  <r>
    <n v="2026"/>
    <x v="1"/>
    <x v="1"/>
    <x v="141"/>
    <n v="36.19"/>
    <x v="1562"/>
    <d v="2026-04-14T00:00:00"/>
  </r>
  <r>
    <n v="2026"/>
    <x v="1"/>
    <x v="1"/>
    <x v="141"/>
    <n v="23.71"/>
    <x v="1562"/>
    <d v="2026-04-14T00:00:00"/>
  </r>
  <r>
    <n v="2026"/>
    <x v="1"/>
    <x v="1"/>
    <x v="141"/>
    <n v="247.1"/>
    <x v="1562"/>
    <d v="2026-04-14T00:00:00"/>
  </r>
  <r>
    <n v="2026"/>
    <x v="1"/>
    <x v="1"/>
    <x v="141"/>
    <n v="23.71"/>
    <x v="1562"/>
    <d v="2026-04-14T00:00:00"/>
  </r>
  <r>
    <n v="2026"/>
    <x v="1"/>
    <x v="1"/>
    <x v="141"/>
    <n v="49.92"/>
    <x v="1562"/>
    <d v="2026-04-14T00:00:00"/>
  </r>
  <r>
    <n v="2026"/>
    <x v="1"/>
    <x v="1"/>
    <x v="141"/>
    <n v="239.62"/>
    <x v="1562"/>
    <d v="2026-04-14T00:00:00"/>
  </r>
  <r>
    <n v="2026"/>
    <x v="1"/>
    <x v="1"/>
    <x v="141"/>
    <n v="33.74"/>
    <x v="1562"/>
    <d v="2026-04-14T00:00:00"/>
  </r>
  <r>
    <n v="2026"/>
    <x v="1"/>
    <x v="1"/>
    <x v="324"/>
    <n v="6100"/>
    <x v="1849"/>
    <d v="2026-04-01T00:00:00"/>
  </r>
  <r>
    <n v="2026"/>
    <x v="1"/>
    <x v="1"/>
    <x v="16"/>
    <n v="4335.71"/>
    <x v="1622"/>
    <d v="2026-04-20T00:00:00"/>
  </r>
  <r>
    <n v="2026"/>
    <x v="1"/>
    <x v="1"/>
    <x v="16"/>
    <n v="226.59"/>
    <x v="1622"/>
    <d v="2026-04-20T00:00:00"/>
  </r>
  <r>
    <n v="2026"/>
    <x v="17"/>
    <x v="17"/>
    <x v="68"/>
    <n v="58.25"/>
    <x v="1856"/>
    <d v="2026-04-14T00:00:00"/>
  </r>
  <r>
    <n v="2026"/>
    <x v="17"/>
    <x v="17"/>
    <x v="68"/>
    <n v="128.80000000000001"/>
    <x v="1856"/>
    <d v="2026-04-14T00:00:00"/>
  </r>
  <r>
    <n v="2026"/>
    <x v="1"/>
    <x v="1"/>
    <x v="141"/>
    <n v="247.1"/>
    <x v="1562"/>
    <d v="2026-04-14T00:00:00"/>
  </r>
  <r>
    <n v="2026"/>
    <x v="1"/>
    <x v="1"/>
    <x v="35"/>
    <n v="307.44"/>
    <x v="1829"/>
    <d v="2026-04-01T00:00:00"/>
  </r>
  <r>
    <n v="2026"/>
    <x v="4"/>
    <x v="4"/>
    <x v="642"/>
    <n v="845.68"/>
    <x v="1590"/>
    <d v="2026-04-14T00:00:00"/>
  </r>
  <r>
    <n v="2026"/>
    <x v="1"/>
    <x v="1"/>
    <x v="141"/>
    <n v="494.21"/>
    <x v="1562"/>
    <d v="2026-04-14T00:00:00"/>
  </r>
  <r>
    <n v="2026"/>
    <x v="8"/>
    <x v="8"/>
    <x v="13"/>
    <n v="3276"/>
    <x v="1857"/>
    <d v="2026-05-04T00:00:00"/>
  </r>
  <r>
    <n v="2026"/>
    <x v="1"/>
    <x v="1"/>
    <x v="141"/>
    <n v="33.74"/>
    <x v="1562"/>
    <d v="2026-04-14T00:00:00"/>
  </r>
  <r>
    <n v="2026"/>
    <x v="1"/>
    <x v="1"/>
    <x v="141"/>
    <n v="23.71"/>
    <x v="1562"/>
    <d v="2026-04-14T00:00:00"/>
  </r>
  <r>
    <n v="2026"/>
    <x v="1"/>
    <x v="1"/>
    <x v="141"/>
    <n v="49.92"/>
    <x v="1562"/>
    <d v="2026-04-14T00:00:00"/>
  </r>
  <r>
    <n v="2026"/>
    <x v="8"/>
    <x v="8"/>
    <x v="13"/>
    <n v="2860"/>
    <x v="1857"/>
    <d v="2026-05-04T00:00:00"/>
  </r>
  <r>
    <n v="2026"/>
    <x v="1"/>
    <x v="1"/>
    <x v="141"/>
    <n v="87.98"/>
    <x v="1562"/>
    <d v="2026-04-14T00:00:00"/>
  </r>
  <r>
    <n v="2026"/>
    <x v="1"/>
    <x v="1"/>
    <x v="141"/>
    <n v="761.28"/>
    <x v="1562"/>
    <d v="2026-04-14T00:00:00"/>
  </r>
  <r>
    <n v="2026"/>
    <x v="1"/>
    <x v="1"/>
    <x v="141"/>
    <n v="42.41"/>
    <x v="1562"/>
    <d v="2026-04-14T00:00:00"/>
  </r>
  <r>
    <n v="2026"/>
    <x v="1"/>
    <x v="1"/>
    <x v="141"/>
    <n v="11.86"/>
    <x v="1562"/>
    <d v="2026-04-14T00:00:00"/>
  </r>
  <r>
    <n v="2026"/>
    <x v="1"/>
    <x v="1"/>
    <x v="141"/>
    <n v="5.28"/>
    <x v="1562"/>
    <d v="2026-04-14T00:00:00"/>
  </r>
  <r>
    <n v="2026"/>
    <x v="1"/>
    <x v="1"/>
    <x v="35"/>
    <n v="11626.11"/>
    <x v="1829"/>
    <d v="2026-04-01T00:00:00"/>
  </r>
  <r>
    <n v="2026"/>
    <x v="1"/>
    <x v="1"/>
    <x v="35"/>
    <n v="3220.8"/>
    <x v="1829"/>
    <d v="2026-04-01T00:00:00"/>
  </r>
  <r>
    <n v="2026"/>
    <x v="1"/>
    <x v="1"/>
    <x v="141"/>
    <n v="239.62"/>
    <x v="1562"/>
    <d v="2026-04-14T00:00:00"/>
  </r>
  <r>
    <n v="2026"/>
    <x v="1"/>
    <x v="1"/>
    <x v="141"/>
    <n v="49.92"/>
    <x v="1562"/>
    <d v="2026-04-14T00:00:00"/>
  </r>
  <r>
    <n v="2026"/>
    <x v="1"/>
    <x v="1"/>
    <x v="141"/>
    <n v="11.86"/>
    <x v="1562"/>
    <d v="2026-04-14T00:00:00"/>
  </r>
  <r>
    <n v="2026"/>
    <x v="1"/>
    <x v="1"/>
    <x v="141"/>
    <n v="24.96"/>
    <x v="1562"/>
    <d v="2026-04-14T00:00:00"/>
  </r>
  <r>
    <n v="2026"/>
    <x v="1"/>
    <x v="1"/>
    <x v="141"/>
    <n v="239.61"/>
    <x v="1562"/>
    <d v="2026-04-14T00:00:00"/>
  </r>
  <r>
    <n v="2026"/>
    <x v="1"/>
    <x v="1"/>
    <x v="141"/>
    <n v="247.1"/>
    <x v="1562"/>
    <d v="2026-04-14T00:00:00"/>
  </r>
  <r>
    <n v="2026"/>
    <x v="1"/>
    <x v="1"/>
    <x v="141"/>
    <n v="16.87"/>
    <x v="1562"/>
    <d v="2026-04-14T00:00:00"/>
  </r>
  <r>
    <n v="2026"/>
    <x v="1"/>
    <x v="1"/>
    <x v="141"/>
    <n v="23.71"/>
    <x v="1562"/>
    <d v="2026-04-14T00:00:00"/>
  </r>
  <r>
    <n v="2026"/>
    <x v="1"/>
    <x v="1"/>
    <x v="141"/>
    <n v="25.48"/>
    <x v="1562"/>
    <d v="2026-04-14T00:00:00"/>
  </r>
  <r>
    <n v="2026"/>
    <x v="1"/>
    <x v="1"/>
    <x v="141"/>
    <n v="49.92"/>
    <x v="1562"/>
    <d v="2026-04-14T00:00:00"/>
  </r>
  <r>
    <n v="2026"/>
    <x v="1"/>
    <x v="1"/>
    <x v="141"/>
    <n v="380.64"/>
    <x v="1562"/>
    <d v="2026-04-14T00:00:00"/>
  </r>
  <r>
    <n v="2026"/>
    <x v="1"/>
    <x v="1"/>
    <x v="141"/>
    <n v="11.86"/>
    <x v="1562"/>
    <d v="2026-04-14T00:00:00"/>
  </r>
  <r>
    <n v="2026"/>
    <x v="1"/>
    <x v="1"/>
    <x v="141"/>
    <n v="49.92"/>
    <x v="1562"/>
    <d v="2026-04-14T00:00:00"/>
  </r>
  <r>
    <n v="2026"/>
    <x v="19"/>
    <x v="19"/>
    <x v="635"/>
    <n v="2"/>
    <x v="1858"/>
    <d v="2026-04-02T00:00:00"/>
  </r>
  <r>
    <n v="2026"/>
    <x v="19"/>
    <x v="19"/>
    <x v="635"/>
    <n v="240"/>
    <x v="1858"/>
    <d v="2026-04-02T00:00:00"/>
  </r>
  <r>
    <n v="2026"/>
    <x v="19"/>
    <x v="19"/>
    <x v="444"/>
    <n v="2"/>
    <x v="1859"/>
    <d v="2026-04-01T00:00:00"/>
  </r>
  <r>
    <n v="2026"/>
    <x v="19"/>
    <x v="19"/>
    <x v="444"/>
    <n v="1920"/>
    <x v="1859"/>
    <d v="2026-04-01T00:00:00"/>
  </r>
  <r>
    <n v="2026"/>
    <x v="19"/>
    <x v="19"/>
    <x v="428"/>
    <n v="2"/>
    <x v="1860"/>
    <d v="2026-04-01T00:00:00"/>
  </r>
  <r>
    <n v="2026"/>
    <x v="19"/>
    <x v="19"/>
    <x v="428"/>
    <n v="7140"/>
    <x v="1860"/>
    <d v="2026-04-01T00:00:00"/>
  </r>
  <r>
    <n v="2026"/>
    <x v="19"/>
    <x v="19"/>
    <x v="446"/>
    <n v="2"/>
    <x v="1861"/>
    <d v="2026-04-01T00:00:00"/>
  </r>
  <r>
    <n v="2026"/>
    <x v="19"/>
    <x v="19"/>
    <x v="446"/>
    <n v="1260"/>
    <x v="1861"/>
    <d v="2026-04-01T00:00:00"/>
  </r>
  <r>
    <n v="2026"/>
    <x v="19"/>
    <x v="19"/>
    <x v="443"/>
    <n v="2"/>
    <x v="1862"/>
    <d v="2026-04-01T00:00:00"/>
  </r>
  <r>
    <n v="2026"/>
    <x v="19"/>
    <x v="19"/>
    <x v="443"/>
    <n v="3360"/>
    <x v="1862"/>
    <d v="2026-04-01T00:00:00"/>
  </r>
  <r>
    <n v="2026"/>
    <x v="1"/>
    <x v="1"/>
    <x v="20"/>
    <n v="1681.06"/>
    <x v="1863"/>
    <d v="2026-04-27T00:00:00"/>
  </r>
  <r>
    <n v="2026"/>
    <x v="17"/>
    <x v="17"/>
    <x v="125"/>
    <n v="83.2"/>
    <x v="1815"/>
    <d v="2026-04-07T00:00:00"/>
  </r>
  <r>
    <n v="2026"/>
    <x v="16"/>
    <x v="16"/>
    <x v="60"/>
    <n v="1698.82"/>
    <x v="1474"/>
    <d v="2026-04-15T00:00:00"/>
  </r>
  <r>
    <n v="2026"/>
    <x v="16"/>
    <x v="16"/>
    <x v="60"/>
    <n v="3402.41"/>
    <x v="1474"/>
    <d v="2026-04-15T00:00:00"/>
  </r>
  <r>
    <n v="2026"/>
    <x v="19"/>
    <x v="19"/>
    <x v="416"/>
    <n v="2"/>
    <x v="1864"/>
    <d v="2026-04-17T00:00:00"/>
  </r>
  <r>
    <n v="2026"/>
    <x v="19"/>
    <x v="19"/>
    <x v="416"/>
    <n v="7470"/>
    <x v="1864"/>
    <d v="2026-04-17T00:00:00"/>
  </r>
  <r>
    <n v="2026"/>
    <x v="16"/>
    <x v="16"/>
    <x v="60"/>
    <n v="19614.669999999998"/>
    <x v="1865"/>
    <d v="2026-04-17T00:00:00"/>
  </r>
  <r>
    <n v="2026"/>
    <x v="16"/>
    <x v="16"/>
    <x v="60"/>
    <n v="1110.2"/>
    <x v="1474"/>
    <d v="2026-04-15T00:00:00"/>
  </r>
  <r>
    <n v="2026"/>
    <x v="16"/>
    <x v="16"/>
    <x v="60"/>
    <n v="14765.08"/>
    <x v="1474"/>
    <d v="2026-04-15T00:00:00"/>
  </r>
  <r>
    <n v="2026"/>
    <x v="16"/>
    <x v="16"/>
    <x v="60"/>
    <n v="1698.82"/>
    <x v="1474"/>
    <d v="2026-04-15T00:00:00"/>
  </r>
  <r>
    <n v="2026"/>
    <x v="16"/>
    <x v="16"/>
    <x v="60"/>
    <n v="3402.41"/>
    <x v="1474"/>
    <d v="2026-04-15T00:00:00"/>
  </r>
  <r>
    <n v="2026"/>
    <x v="64"/>
    <x v="64"/>
    <x v="693"/>
    <n v="1276.8900000000001"/>
    <x v="1866"/>
    <d v="2026-04-17T00:00:00"/>
  </r>
  <r>
    <n v="2026"/>
    <x v="15"/>
    <x v="15"/>
    <x v="694"/>
    <n v="21751.94"/>
    <x v="1867"/>
    <d v="2026-04-01T00:00:00"/>
  </r>
  <r>
    <n v="2026"/>
    <x v="14"/>
    <x v="14"/>
    <x v="130"/>
    <n v="511.7"/>
    <x v="1868"/>
    <d v="2026-04-14T00:00:00"/>
  </r>
  <r>
    <n v="2026"/>
    <x v="14"/>
    <x v="14"/>
    <x v="133"/>
    <n v="333.2"/>
    <x v="1869"/>
    <d v="2026-04-14T00:00:00"/>
  </r>
  <r>
    <n v="2026"/>
    <x v="20"/>
    <x v="20"/>
    <x v="579"/>
    <n v="320.89999999999998"/>
    <x v="1870"/>
    <d v="2026-04-20T00:00:00"/>
  </r>
  <r>
    <n v="2026"/>
    <x v="17"/>
    <x v="17"/>
    <x v="224"/>
    <n v="603.69000000000005"/>
    <x v="1871"/>
    <d v="2026-04-09T00:00:00"/>
  </r>
  <r>
    <n v="2026"/>
    <x v="17"/>
    <x v="17"/>
    <x v="67"/>
    <n v="18176.330000000002"/>
    <x v="1872"/>
    <d v="2026-04-16T00:00:00"/>
  </r>
  <r>
    <n v="2026"/>
    <x v="6"/>
    <x v="6"/>
    <x v="165"/>
    <n v="419.12"/>
    <x v="1873"/>
    <d v="2026-04-01T00:00:00"/>
  </r>
  <r>
    <n v="2026"/>
    <x v="6"/>
    <x v="6"/>
    <x v="165"/>
    <n v="64.48"/>
    <x v="1873"/>
    <d v="2026-04-01T00:00:00"/>
  </r>
  <r>
    <n v="2026"/>
    <x v="6"/>
    <x v="6"/>
    <x v="165"/>
    <n v="575.16"/>
    <x v="1873"/>
    <d v="2026-04-01T00:00:00"/>
  </r>
  <r>
    <n v="2026"/>
    <x v="17"/>
    <x v="17"/>
    <x v="196"/>
    <n v="687.19"/>
    <x v="1874"/>
    <d v="2026-04-01T00:00:00"/>
  </r>
  <r>
    <n v="2026"/>
    <x v="6"/>
    <x v="6"/>
    <x v="165"/>
    <n v="405.6"/>
    <x v="1873"/>
    <d v="2026-04-01T00:00:00"/>
  </r>
  <r>
    <n v="2026"/>
    <x v="6"/>
    <x v="6"/>
    <x v="165"/>
    <n v="62.4"/>
    <x v="1873"/>
    <d v="2026-04-01T00:00:00"/>
  </r>
  <r>
    <n v="2026"/>
    <x v="6"/>
    <x v="6"/>
    <x v="165"/>
    <n v="556.61"/>
    <x v="1873"/>
    <d v="2026-04-01T00:00:00"/>
  </r>
  <r>
    <n v="2026"/>
    <x v="6"/>
    <x v="6"/>
    <x v="165"/>
    <n v="419.12"/>
    <x v="1873"/>
    <d v="2026-04-01T00:00:00"/>
  </r>
  <r>
    <n v="2026"/>
    <x v="6"/>
    <x v="6"/>
    <x v="165"/>
    <n v="64.48"/>
    <x v="1873"/>
    <d v="2026-04-01T00:00:00"/>
  </r>
  <r>
    <n v="2026"/>
    <x v="6"/>
    <x v="6"/>
    <x v="165"/>
    <n v="575.16"/>
    <x v="1873"/>
    <d v="2026-04-01T00:00:00"/>
  </r>
  <r>
    <n v="2026"/>
    <x v="17"/>
    <x v="17"/>
    <x v="196"/>
    <n v="1223.08"/>
    <x v="1874"/>
    <d v="2026-04-01T00:00:00"/>
  </r>
  <r>
    <n v="2026"/>
    <x v="17"/>
    <x v="17"/>
    <x v="224"/>
    <n v="699.31"/>
    <x v="1871"/>
    <d v="2026-04-09T00:00:00"/>
  </r>
  <r>
    <n v="2026"/>
    <x v="17"/>
    <x v="17"/>
    <x v="204"/>
    <n v="5.39"/>
    <x v="1875"/>
    <d v="2026-04-01T00:00:00"/>
  </r>
  <r>
    <n v="2026"/>
    <x v="17"/>
    <x v="17"/>
    <x v="204"/>
    <n v="1098.75"/>
    <x v="1875"/>
    <d v="2026-04-01T00:00:00"/>
  </r>
  <r>
    <n v="2026"/>
    <x v="17"/>
    <x v="17"/>
    <x v="487"/>
    <n v="1664"/>
    <x v="1480"/>
    <d v="2026-04-21T00:00:00"/>
  </r>
  <r>
    <n v="2026"/>
    <x v="17"/>
    <x v="17"/>
    <x v="487"/>
    <n v="595.30999999999995"/>
    <x v="1480"/>
    <d v="2026-04-21T00:00:00"/>
  </r>
  <r>
    <n v="2026"/>
    <x v="19"/>
    <x v="19"/>
    <x v="643"/>
    <n v="2"/>
    <x v="1876"/>
    <d v="2026-04-02T00:00:00"/>
  </r>
  <r>
    <n v="2026"/>
    <x v="19"/>
    <x v="19"/>
    <x v="643"/>
    <n v="480"/>
    <x v="1876"/>
    <d v="2026-04-02T00:00:00"/>
  </r>
  <r>
    <n v="2026"/>
    <x v="19"/>
    <x v="19"/>
    <x v="417"/>
    <n v="2"/>
    <x v="1877"/>
    <d v="2026-04-01T00:00:00"/>
  </r>
  <r>
    <n v="2026"/>
    <x v="19"/>
    <x v="19"/>
    <x v="417"/>
    <n v="6240"/>
    <x v="1877"/>
    <d v="2026-04-01T00:00:00"/>
  </r>
  <r>
    <n v="2026"/>
    <x v="6"/>
    <x v="6"/>
    <x v="165"/>
    <n v="3574.77"/>
    <x v="1873"/>
    <d v="2026-04-01T00:00:00"/>
  </r>
  <r>
    <n v="2026"/>
    <x v="19"/>
    <x v="19"/>
    <x v="427"/>
    <n v="2"/>
    <x v="1878"/>
    <d v="2026-04-01T00:00:00"/>
  </r>
  <r>
    <n v="2026"/>
    <x v="19"/>
    <x v="19"/>
    <x v="427"/>
    <n v="5160"/>
    <x v="1878"/>
    <d v="2026-04-01T00:00:00"/>
  </r>
  <r>
    <n v="2026"/>
    <x v="19"/>
    <x v="19"/>
    <x v="517"/>
    <n v="5680"/>
    <x v="1879"/>
    <d v="2026-04-03T00:00:00"/>
  </r>
  <r>
    <n v="2026"/>
    <x v="19"/>
    <x v="19"/>
    <x v="426"/>
    <n v="2"/>
    <x v="1880"/>
    <d v="2026-04-01T00:00:00"/>
  </r>
  <r>
    <n v="2026"/>
    <x v="19"/>
    <x v="19"/>
    <x v="426"/>
    <n v="2520"/>
    <x v="1880"/>
    <d v="2026-04-01T00:00:00"/>
  </r>
  <r>
    <n v="2026"/>
    <x v="14"/>
    <x v="14"/>
    <x v="165"/>
    <n v="1508.76"/>
    <x v="1873"/>
    <d v="2026-04-01T00:00:00"/>
  </r>
  <r>
    <n v="2026"/>
    <x v="1"/>
    <x v="1"/>
    <x v="21"/>
    <n v="13.98"/>
    <x v="1881"/>
    <d v="2026-04-01T00:00:00"/>
  </r>
  <r>
    <n v="2026"/>
    <x v="1"/>
    <x v="1"/>
    <x v="141"/>
    <n v="35.57"/>
    <x v="1882"/>
    <d v="2026-04-01T00:00:00"/>
  </r>
  <r>
    <n v="2026"/>
    <x v="1"/>
    <x v="1"/>
    <x v="141"/>
    <n v="149.76"/>
    <x v="1882"/>
    <d v="2026-04-01T00:00:00"/>
  </r>
  <r>
    <n v="2026"/>
    <x v="17"/>
    <x v="17"/>
    <x v="54"/>
    <n v="287.87"/>
    <x v="1456"/>
    <d v="2026-04-16T00:00:00"/>
  </r>
  <r>
    <n v="2026"/>
    <x v="1"/>
    <x v="1"/>
    <x v="141"/>
    <n v="23.71"/>
    <x v="1882"/>
    <d v="2026-04-01T00:00:00"/>
  </r>
  <r>
    <n v="2026"/>
    <x v="1"/>
    <x v="1"/>
    <x v="141"/>
    <n v="99.84"/>
    <x v="1882"/>
    <d v="2026-04-01T00:00:00"/>
  </r>
  <r>
    <n v="2026"/>
    <x v="19"/>
    <x v="19"/>
    <x v="416"/>
    <n v="2"/>
    <x v="1864"/>
    <d v="2026-04-17T00:00:00"/>
  </r>
  <r>
    <n v="2026"/>
    <x v="19"/>
    <x v="19"/>
    <x v="416"/>
    <n v="7320"/>
    <x v="1864"/>
    <d v="2026-04-17T00:00:00"/>
  </r>
  <r>
    <n v="2026"/>
    <x v="1"/>
    <x v="1"/>
    <x v="30"/>
    <n v="876.93"/>
    <x v="1823"/>
    <d v="2026-04-07T00:00:00"/>
  </r>
  <r>
    <n v="2026"/>
    <x v="16"/>
    <x v="16"/>
    <x v="25"/>
    <n v="95.31"/>
    <x v="1883"/>
    <d v="2026-04-01T00:00:00"/>
  </r>
  <r>
    <n v="2026"/>
    <x v="16"/>
    <x v="16"/>
    <x v="25"/>
    <n v="44.7"/>
    <x v="1883"/>
    <d v="2026-04-01T00:00:00"/>
  </r>
  <r>
    <n v="2026"/>
    <x v="16"/>
    <x v="16"/>
    <x v="25"/>
    <n v="1610.47"/>
    <x v="1883"/>
    <d v="2026-04-01T00:00:00"/>
  </r>
  <r>
    <n v="2026"/>
    <x v="1"/>
    <x v="1"/>
    <x v="86"/>
    <n v="288.5"/>
    <x v="1836"/>
    <d v="2026-04-01T00:00:00"/>
  </r>
  <r>
    <n v="2026"/>
    <x v="16"/>
    <x v="16"/>
    <x v="25"/>
    <n v="988.65"/>
    <x v="1883"/>
    <d v="2026-04-01T00:00:00"/>
  </r>
  <r>
    <n v="2026"/>
    <x v="16"/>
    <x v="16"/>
    <x v="25"/>
    <n v="320.89999999999998"/>
    <x v="1883"/>
    <d v="2026-04-01T00:00:00"/>
  </r>
  <r>
    <n v="2026"/>
    <x v="16"/>
    <x v="16"/>
    <x v="25"/>
    <n v="1392.26"/>
    <x v="1883"/>
    <d v="2026-04-01T00:00:00"/>
  </r>
  <r>
    <n v="2026"/>
    <x v="16"/>
    <x v="16"/>
    <x v="25"/>
    <n v="820.8"/>
    <x v="1883"/>
    <d v="2026-04-01T00:00:00"/>
  </r>
  <r>
    <n v="2026"/>
    <x v="65"/>
    <x v="65"/>
    <x v="695"/>
    <n v="199.98"/>
    <x v="1884"/>
    <d v="2026-04-17T00:00:00"/>
  </r>
  <r>
    <n v="2026"/>
    <x v="16"/>
    <x v="16"/>
    <x v="25"/>
    <n v="30199.119999999999"/>
    <x v="1883"/>
    <d v="2026-04-01T00:00:00"/>
  </r>
  <r>
    <n v="2026"/>
    <x v="16"/>
    <x v="16"/>
    <x v="25"/>
    <n v="1540.09"/>
    <x v="1883"/>
    <d v="2026-04-01T00:00:00"/>
  </r>
  <r>
    <n v="2026"/>
    <x v="16"/>
    <x v="16"/>
    <x v="25"/>
    <n v="89.61"/>
    <x v="1883"/>
    <d v="2026-04-01T00:00:00"/>
  </r>
  <r>
    <n v="2026"/>
    <x v="16"/>
    <x v="16"/>
    <x v="25"/>
    <n v="10.77"/>
    <x v="1883"/>
    <d v="2026-04-01T00:00:00"/>
  </r>
  <r>
    <n v="2026"/>
    <x v="1"/>
    <x v="1"/>
    <x v="86"/>
    <n v="247.73"/>
    <x v="1836"/>
    <d v="2026-04-01T00:00:00"/>
  </r>
  <r>
    <n v="2026"/>
    <x v="1"/>
    <x v="1"/>
    <x v="86"/>
    <n v="258.75"/>
    <x v="1836"/>
    <d v="2026-04-01T00:00:00"/>
  </r>
  <r>
    <n v="2026"/>
    <x v="1"/>
    <x v="1"/>
    <x v="2"/>
    <n v="3020.52"/>
    <x v="1691"/>
    <d v="2026-04-07T00:00:00"/>
  </r>
  <r>
    <n v="2026"/>
    <x v="1"/>
    <x v="1"/>
    <x v="21"/>
    <n v="58.24"/>
    <x v="1881"/>
    <d v="2026-04-01T00:00:00"/>
  </r>
  <r>
    <n v="2026"/>
    <x v="16"/>
    <x v="16"/>
    <x v="25"/>
    <n v="1076.3900000000001"/>
    <x v="1883"/>
    <d v="2026-04-01T00:00:00"/>
  </r>
  <r>
    <n v="2026"/>
    <x v="1"/>
    <x v="1"/>
    <x v="21"/>
    <n v="1381.12"/>
    <x v="1881"/>
    <d v="2026-04-01T00:00:00"/>
  </r>
  <r>
    <n v="2026"/>
    <x v="1"/>
    <x v="1"/>
    <x v="21"/>
    <n v="307.52999999999997"/>
    <x v="1881"/>
    <d v="2026-04-01T00:00:00"/>
  </r>
  <r>
    <n v="2026"/>
    <x v="1"/>
    <x v="1"/>
    <x v="141"/>
    <n v="49.92"/>
    <x v="1882"/>
    <d v="2026-04-01T00:00:00"/>
  </r>
  <r>
    <n v="2026"/>
    <x v="1"/>
    <x v="1"/>
    <x v="141"/>
    <n v="320.74"/>
    <x v="1882"/>
    <d v="2026-04-01T00:00:00"/>
  </r>
  <r>
    <n v="2026"/>
    <x v="1"/>
    <x v="1"/>
    <x v="423"/>
    <n v="3767.67"/>
    <x v="1885"/>
    <d v="2026-04-07T00:00:00"/>
  </r>
  <r>
    <n v="2026"/>
    <x v="6"/>
    <x v="6"/>
    <x v="86"/>
    <n v="6559.88"/>
    <x v="1836"/>
    <d v="2026-04-01T00:00:00"/>
  </r>
  <r>
    <n v="2026"/>
    <x v="6"/>
    <x v="6"/>
    <x v="86"/>
    <n v="2408.54"/>
    <x v="1836"/>
    <d v="2026-04-01T00:00:00"/>
  </r>
  <r>
    <n v="2026"/>
    <x v="6"/>
    <x v="6"/>
    <x v="308"/>
    <n v="2138.0500000000002"/>
    <x v="1886"/>
    <d v="2026-04-01T00:00:00"/>
  </r>
  <r>
    <n v="2026"/>
    <x v="6"/>
    <x v="6"/>
    <x v="308"/>
    <n v="8164.91"/>
    <x v="1886"/>
    <d v="2026-04-01T00:00:00"/>
  </r>
  <r>
    <n v="2026"/>
    <x v="1"/>
    <x v="1"/>
    <x v="308"/>
    <n v="1756.14"/>
    <x v="1886"/>
    <d v="2026-04-01T00:00:00"/>
  </r>
  <r>
    <n v="2026"/>
    <x v="1"/>
    <x v="1"/>
    <x v="324"/>
    <n v="6100"/>
    <x v="1849"/>
    <d v="2026-04-01T00:00:00"/>
  </r>
  <r>
    <n v="2026"/>
    <x v="17"/>
    <x v="17"/>
    <x v="482"/>
    <n v="5865.6"/>
    <x v="1887"/>
    <d v="2026-04-20T00:00:00"/>
  </r>
  <r>
    <n v="2026"/>
    <x v="1"/>
    <x v="1"/>
    <x v="12"/>
    <n v="71136"/>
    <x v="1834"/>
    <d v="2026-04-01T00:00:00"/>
  </r>
  <r>
    <n v="2026"/>
    <x v="1"/>
    <x v="1"/>
    <x v="70"/>
    <n v="624"/>
    <x v="1888"/>
    <d v="2026-04-21T00:00:00"/>
  </r>
  <r>
    <n v="2026"/>
    <x v="1"/>
    <x v="1"/>
    <x v="70"/>
    <n v="624"/>
    <x v="1888"/>
    <d v="2026-04-21T00:00:00"/>
  </r>
  <r>
    <n v="2026"/>
    <x v="1"/>
    <x v="1"/>
    <x v="310"/>
    <n v="15496"/>
    <x v="1889"/>
    <d v="2026-04-21T00:00:00"/>
  </r>
  <r>
    <n v="2026"/>
    <x v="1"/>
    <x v="1"/>
    <x v="70"/>
    <n v="624"/>
    <x v="1888"/>
    <d v="2026-04-21T00:00:00"/>
  </r>
  <r>
    <n v="2026"/>
    <x v="4"/>
    <x v="4"/>
    <x v="566"/>
    <n v="58.5"/>
    <x v="1890"/>
    <d v="2026-04-01T00:00:00"/>
  </r>
  <r>
    <n v="2026"/>
    <x v="4"/>
    <x v="4"/>
    <x v="566"/>
    <n v="78.900000000000006"/>
    <x v="1890"/>
    <d v="2026-04-01T00:00:00"/>
  </r>
  <r>
    <n v="2026"/>
    <x v="1"/>
    <x v="1"/>
    <x v="12"/>
    <n v="1387.14"/>
    <x v="1834"/>
    <d v="2026-04-01T00:00:00"/>
  </r>
  <r>
    <n v="2026"/>
    <x v="4"/>
    <x v="4"/>
    <x v="566"/>
    <n v="70.98"/>
    <x v="1890"/>
    <d v="2026-04-01T00:00:00"/>
  </r>
  <r>
    <n v="2026"/>
    <x v="4"/>
    <x v="4"/>
    <x v="566"/>
    <n v="78.900000000000006"/>
    <x v="1890"/>
    <d v="2026-04-01T00:00:00"/>
  </r>
  <r>
    <n v="2026"/>
    <x v="1"/>
    <x v="1"/>
    <x v="82"/>
    <n v="4368"/>
    <x v="1794"/>
    <d v="2026-05-04T00:00:00"/>
  </r>
  <r>
    <n v="2026"/>
    <x v="5"/>
    <x v="5"/>
    <x v="666"/>
    <n v="17.600000000000001"/>
    <x v="1891"/>
    <d v="2026-04-29T00:00:00"/>
  </r>
  <r>
    <n v="2026"/>
    <x v="1"/>
    <x v="1"/>
    <x v="50"/>
    <n v="1040"/>
    <x v="1892"/>
    <d v="2026-04-28T00:00:00"/>
  </r>
  <r>
    <n v="2026"/>
    <x v="6"/>
    <x v="6"/>
    <x v="75"/>
    <n v="1107.1500000000001"/>
    <x v="1893"/>
    <d v="2026-04-01T00:00:00"/>
  </r>
  <r>
    <n v="2026"/>
    <x v="6"/>
    <x v="6"/>
    <x v="75"/>
    <n v="508.33"/>
    <x v="1893"/>
    <d v="2026-04-01T00:00:00"/>
  </r>
  <r>
    <n v="2026"/>
    <x v="6"/>
    <x v="6"/>
    <x v="75"/>
    <n v="4066.66"/>
    <x v="1893"/>
    <d v="2026-04-01T00:00:00"/>
  </r>
  <r>
    <n v="2026"/>
    <x v="6"/>
    <x v="6"/>
    <x v="311"/>
    <n v="8387.5"/>
    <x v="1894"/>
    <d v="2026-04-09T00:00:00"/>
  </r>
  <r>
    <n v="2026"/>
    <x v="6"/>
    <x v="6"/>
    <x v="498"/>
    <n v="7991"/>
    <x v="1895"/>
    <d v="2026-04-20T00:00:00"/>
  </r>
  <r>
    <n v="2026"/>
    <x v="14"/>
    <x v="14"/>
    <x v="165"/>
    <n v="2852.46"/>
    <x v="1342"/>
    <d v="2026-04-22T00:00:00"/>
  </r>
  <r>
    <n v="2026"/>
    <x v="12"/>
    <x v="12"/>
    <x v="431"/>
    <n v="723.36"/>
    <x v="1618"/>
    <d v="2026-04-27T00:00:00"/>
  </r>
  <r>
    <n v="2026"/>
    <x v="12"/>
    <x v="12"/>
    <x v="431"/>
    <n v="463.96"/>
    <x v="1618"/>
    <d v="2026-04-27T00:00:00"/>
  </r>
  <r>
    <n v="2026"/>
    <x v="12"/>
    <x v="12"/>
    <x v="431"/>
    <n v="4290"/>
    <x v="1618"/>
    <d v="2026-04-27T00:00:00"/>
  </r>
  <r>
    <n v="2026"/>
    <x v="12"/>
    <x v="12"/>
    <x v="431"/>
    <n v="316.8"/>
    <x v="1618"/>
    <d v="2026-04-27T00:00:00"/>
  </r>
  <r>
    <n v="2026"/>
    <x v="12"/>
    <x v="12"/>
    <x v="431"/>
    <n v="1082.4000000000001"/>
    <x v="1618"/>
    <d v="2026-04-27T00:00:00"/>
  </r>
  <r>
    <n v="2026"/>
    <x v="12"/>
    <x v="12"/>
    <x v="431"/>
    <n v="437.21"/>
    <x v="1618"/>
    <d v="2026-04-27T00:00:00"/>
  </r>
  <r>
    <n v="2026"/>
    <x v="12"/>
    <x v="12"/>
    <x v="431"/>
    <n v="1238.95"/>
    <x v="1618"/>
    <d v="2026-04-27T00:00:00"/>
  </r>
  <r>
    <n v="2026"/>
    <x v="12"/>
    <x v="12"/>
    <x v="431"/>
    <n v="8.01"/>
    <x v="1618"/>
    <d v="2026-04-27T00:00:00"/>
  </r>
  <r>
    <n v="2026"/>
    <x v="1"/>
    <x v="1"/>
    <x v="141"/>
    <n v="126.05"/>
    <x v="1562"/>
    <d v="2026-04-14T00:00:00"/>
  </r>
  <r>
    <n v="2026"/>
    <x v="1"/>
    <x v="1"/>
    <x v="141"/>
    <n v="122.3"/>
    <x v="1562"/>
    <d v="2026-04-14T00:00:00"/>
  </r>
  <r>
    <n v="2026"/>
    <x v="12"/>
    <x v="12"/>
    <x v="431"/>
    <n v="649"/>
    <x v="1618"/>
    <d v="2026-04-27T00:00:00"/>
  </r>
  <r>
    <n v="2026"/>
    <x v="12"/>
    <x v="12"/>
    <x v="431"/>
    <n v="1461.32"/>
    <x v="1618"/>
    <d v="2026-04-27T00:00:00"/>
  </r>
  <r>
    <n v="2026"/>
    <x v="12"/>
    <x v="12"/>
    <x v="431"/>
    <n v="119.33"/>
    <x v="1618"/>
    <d v="2026-04-27T00:00:00"/>
  </r>
  <r>
    <n v="2026"/>
    <x v="12"/>
    <x v="12"/>
    <x v="431"/>
    <n v="12.78"/>
    <x v="1618"/>
    <d v="2026-04-27T00:00:00"/>
  </r>
  <r>
    <n v="2026"/>
    <x v="12"/>
    <x v="12"/>
    <x v="431"/>
    <n v="97.79"/>
    <x v="1618"/>
    <d v="2026-04-27T00:00:00"/>
  </r>
  <r>
    <n v="2026"/>
    <x v="12"/>
    <x v="12"/>
    <x v="431"/>
    <n v="42"/>
    <x v="1618"/>
    <d v="2026-04-27T00:00:00"/>
  </r>
  <r>
    <n v="2026"/>
    <x v="12"/>
    <x v="12"/>
    <x v="431"/>
    <n v="52"/>
    <x v="1618"/>
    <d v="2026-04-27T00:00:00"/>
  </r>
  <r>
    <n v="2026"/>
    <x v="12"/>
    <x v="12"/>
    <x v="431"/>
    <n v="39.200000000000003"/>
    <x v="1618"/>
    <d v="2026-04-27T00:00:00"/>
  </r>
  <r>
    <n v="2026"/>
    <x v="12"/>
    <x v="12"/>
    <x v="431"/>
    <n v="105.6"/>
    <x v="1618"/>
    <d v="2026-04-27T00:00:00"/>
  </r>
  <r>
    <n v="2026"/>
    <x v="12"/>
    <x v="12"/>
    <x v="431"/>
    <n v="8862.43"/>
    <x v="1618"/>
    <d v="2026-04-27T00:00:00"/>
  </r>
  <r>
    <n v="2026"/>
    <x v="19"/>
    <x v="19"/>
    <x v="347"/>
    <n v="3008"/>
    <x v="1896"/>
    <d v="2026-05-04T00:00:00"/>
  </r>
  <r>
    <n v="2026"/>
    <x v="12"/>
    <x v="12"/>
    <x v="431"/>
    <n v="19.850000000000001"/>
    <x v="1618"/>
    <d v="2026-04-27T00:00:00"/>
  </r>
  <r>
    <n v="2026"/>
    <x v="12"/>
    <x v="12"/>
    <x v="431"/>
    <n v="88.8"/>
    <x v="1618"/>
    <d v="2026-04-27T00:00:00"/>
  </r>
  <r>
    <n v="2026"/>
    <x v="12"/>
    <x v="12"/>
    <x v="431"/>
    <n v="1768.8"/>
    <x v="1618"/>
    <d v="2026-04-27T00:00:00"/>
  </r>
  <r>
    <n v="2026"/>
    <x v="12"/>
    <x v="12"/>
    <x v="431"/>
    <n v="45.7"/>
    <x v="1618"/>
    <d v="2026-04-27T00:00:00"/>
  </r>
  <r>
    <n v="2026"/>
    <x v="12"/>
    <x v="12"/>
    <x v="431"/>
    <n v="52"/>
    <x v="1618"/>
    <d v="2026-04-27T00:00:00"/>
  </r>
  <r>
    <n v="2026"/>
    <x v="12"/>
    <x v="12"/>
    <x v="431"/>
    <n v="72"/>
    <x v="1618"/>
    <d v="2026-04-27T00:00:00"/>
  </r>
  <r>
    <n v="2026"/>
    <x v="12"/>
    <x v="12"/>
    <x v="431"/>
    <n v="767.64"/>
    <x v="1618"/>
    <d v="2026-04-27T00:00:00"/>
  </r>
  <r>
    <n v="2026"/>
    <x v="12"/>
    <x v="12"/>
    <x v="431"/>
    <n v="528"/>
    <x v="1618"/>
    <d v="2026-04-27T00:00:00"/>
  </r>
  <r>
    <n v="2026"/>
    <x v="12"/>
    <x v="12"/>
    <x v="431"/>
    <n v="184.2"/>
    <x v="1618"/>
    <d v="2026-04-27T00:00:00"/>
  </r>
  <r>
    <n v="2026"/>
    <x v="12"/>
    <x v="12"/>
    <x v="431"/>
    <n v="61.4"/>
    <x v="1618"/>
    <d v="2026-04-27T00:00:00"/>
  </r>
  <r>
    <n v="2026"/>
    <x v="1"/>
    <x v="1"/>
    <x v="141"/>
    <n v="126.05"/>
    <x v="1562"/>
    <d v="2026-04-14T00:00:00"/>
  </r>
  <r>
    <n v="2026"/>
    <x v="1"/>
    <x v="1"/>
    <x v="141"/>
    <n v="18.100000000000001"/>
    <x v="1562"/>
    <d v="2026-04-14T00:00:00"/>
  </r>
  <r>
    <n v="2026"/>
    <x v="1"/>
    <x v="1"/>
    <x v="141"/>
    <n v="122.3"/>
    <x v="1562"/>
    <d v="2026-04-14T00:00:00"/>
  </r>
  <r>
    <n v="2026"/>
    <x v="1"/>
    <x v="1"/>
    <x v="141"/>
    <n v="126.05"/>
    <x v="1562"/>
    <d v="2026-04-14T00:00:00"/>
  </r>
  <r>
    <n v="2026"/>
    <x v="1"/>
    <x v="1"/>
    <x v="141"/>
    <n v="122.3"/>
    <x v="1562"/>
    <d v="2026-04-14T00:00:00"/>
  </r>
  <r>
    <n v="2026"/>
    <x v="5"/>
    <x v="5"/>
    <x v="165"/>
    <n v="9119.76"/>
    <x v="1342"/>
    <d v="2026-04-22T00:00:00"/>
  </r>
  <r>
    <n v="2026"/>
    <x v="5"/>
    <x v="5"/>
    <x v="165"/>
    <n v="57.38"/>
    <x v="1342"/>
    <d v="2026-04-22T00:00:00"/>
  </r>
  <r>
    <n v="2026"/>
    <x v="16"/>
    <x v="16"/>
    <x v="25"/>
    <n v="189.16"/>
    <x v="1883"/>
    <d v="2026-04-01T00:00:00"/>
  </r>
  <r>
    <n v="2026"/>
    <x v="6"/>
    <x v="6"/>
    <x v="696"/>
    <n v="11940.6"/>
    <x v="1897"/>
    <d v="2026-04-17T00:00:00"/>
  </r>
  <r>
    <n v="2026"/>
    <x v="16"/>
    <x v="16"/>
    <x v="25"/>
    <n v="1582.78"/>
    <x v="1883"/>
    <d v="2026-04-01T00:00:00"/>
  </r>
  <r>
    <n v="2026"/>
    <x v="16"/>
    <x v="16"/>
    <x v="25"/>
    <n v="430.07"/>
    <x v="1883"/>
    <d v="2026-04-01T00:00:00"/>
  </r>
  <r>
    <n v="2026"/>
    <x v="16"/>
    <x v="16"/>
    <x v="25"/>
    <n v="31432.63"/>
    <x v="1883"/>
    <d v="2026-04-01T00:00:00"/>
  </r>
  <r>
    <n v="2026"/>
    <x v="1"/>
    <x v="1"/>
    <x v="141"/>
    <n v="36.19"/>
    <x v="1562"/>
    <d v="2026-04-14T00:00:00"/>
  </r>
  <r>
    <n v="2026"/>
    <x v="1"/>
    <x v="1"/>
    <x v="141"/>
    <n v="23.71"/>
    <x v="1562"/>
    <d v="2026-04-14T00:00:00"/>
  </r>
  <r>
    <n v="2026"/>
    <x v="1"/>
    <x v="1"/>
    <x v="141"/>
    <n v="378.14"/>
    <x v="1562"/>
    <d v="2026-04-14T00:00:00"/>
  </r>
  <r>
    <n v="2026"/>
    <x v="1"/>
    <x v="1"/>
    <x v="141"/>
    <n v="183.46"/>
    <x v="1562"/>
    <d v="2026-04-14T00:00:00"/>
  </r>
  <r>
    <n v="2026"/>
    <x v="6"/>
    <x v="6"/>
    <x v="696"/>
    <n v="11940.6"/>
    <x v="1897"/>
    <d v="2026-04-17T00:00:00"/>
  </r>
  <r>
    <n v="2026"/>
    <x v="1"/>
    <x v="1"/>
    <x v="141"/>
    <n v="202.18"/>
    <x v="1562"/>
    <d v="2026-04-14T00:00:00"/>
  </r>
  <r>
    <n v="2026"/>
    <x v="5"/>
    <x v="5"/>
    <x v="306"/>
    <n v="1294.57"/>
    <x v="1898"/>
    <d v="2026-04-28T00:00:00"/>
  </r>
  <r>
    <n v="2026"/>
    <x v="1"/>
    <x v="1"/>
    <x v="141"/>
    <n v="18.100000000000001"/>
    <x v="1562"/>
    <d v="2026-04-14T00:00:00"/>
  </r>
  <r>
    <n v="2026"/>
    <x v="1"/>
    <x v="1"/>
    <x v="141"/>
    <n v="359.42"/>
    <x v="1562"/>
    <d v="2026-04-14T00:00:00"/>
  </r>
  <r>
    <n v="2026"/>
    <x v="17"/>
    <x v="17"/>
    <x v="139"/>
    <n v="203.42"/>
    <x v="1899"/>
    <d v="2026-04-15T00:00:00"/>
  </r>
  <r>
    <n v="2026"/>
    <x v="0"/>
    <x v="0"/>
    <x v="697"/>
    <n v="126.72"/>
    <x v="1900"/>
    <d v="2026-04-29T00:00:00"/>
  </r>
  <r>
    <n v="2026"/>
    <x v="1"/>
    <x v="1"/>
    <x v="141"/>
    <n v="761.28"/>
    <x v="1562"/>
    <d v="2026-04-14T00:00:00"/>
  </r>
  <r>
    <n v="2026"/>
    <x v="1"/>
    <x v="1"/>
    <x v="141"/>
    <n v="24.96"/>
    <x v="1562"/>
    <d v="2026-04-14T00:00:00"/>
  </r>
  <r>
    <n v="2026"/>
    <x v="1"/>
    <x v="1"/>
    <x v="141"/>
    <n v="494.21"/>
    <x v="1562"/>
    <d v="2026-04-14T00:00:00"/>
  </r>
  <r>
    <n v="2026"/>
    <x v="1"/>
    <x v="1"/>
    <x v="141"/>
    <n v="23.71"/>
    <x v="1562"/>
    <d v="2026-04-14T00:00:00"/>
  </r>
  <r>
    <n v="2026"/>
    <x v="1"/>
    <x v="1"/>
    <x v="141"/>
    <n v="49.92"/>
    <x v="1562"/>
    <d v="2026-04-14T00:00:00"/>
  </r>
  <r>
    <n v="2026"/>
    <x v="6"/>
    <x v="6"/>
    <x v="19"/>
    <n v="10931.2"/>
    <x v="1901"/>
    <d v="2026-04-16T00:00:00"/>
  </r>
  <r>
    <n v="2026"/>
    <x v="6"/>
    <x v="6"/>
    <x v="19"/>
    <n v="39175.06"/>
    <x v="1901"/>
    <d v="2026-04-16T00:00:00"/>
  </r>
  <r>
    <n v="2026"/>
    <x v="6"/>
    <x v="6"/>
    <x v="277"/>
    <n v="6344"/>
    <x v="1565"/>
    <d v="2026-04-13T00:00:00"/>
  </r>
  <r>
    <n v="2026"/>
    <x v="6"/>
    <x v="6"/>
    <x v="277"/>
    <n v="6344"/>
    <x v="1565"/>
    <d v="2026-04-13T00:00:00"/>
  </r>
  <r>
    <n v="2026"/>
    <x v="5"/>
    <x v="5"/>
    <x v="698"/>
    <n v="321.95"/>
    <x v="1902"/>
    <d v="2026-04-20T00:00:00"/>
  </r>
  <r>
    <n v="2026"/>
    <x v="1"/>
    <x v="1"/>
    <x v="208"/>
    <n v="3667.87"/>
    <x v="1903"/>
    <d v="2026-04-08T00:00:00"/>
  </r>
  <r>
    <n v="2026"/>
    <x v="1"/>
    <x v="1"/>
    <x v="141"/>
    <n v="247.11"/>
    <x v="1562"/>
    <d v="2026-04-14T00:00:00"/>
  </r>
  <r>
    <n v="2026"/>
    <x v="1"/>
    <x v="1"/>
    <x v="141"/>
    <n v="23.71"/>
    <x v="1562"/>
    <d v="2026-04-14T00:00:00"/>
  </r>
  <r>
    <n v="2026"/>
    <x v="1"/>
    <x v="1"/>
    <x v="141"/>
    <n v="49.92"/>
    <x v="1562"/>
    <d v="2026-04-14T00:00:00"/>
  </r>
  <r>
    <n v="2026"/>
    <x v="1"/>
    <x v="1"/>
    <x v="498"/>
    <n v="3832.75"/>
    <x v="1895"/>
    <d v="2026-04-20T00:00:00"/>
  </r>
  <r>
    <n v="2026"/>
    <x v="1"/>
    <x v="1"/>
    <x v="208"/>
    <n v="1631.97"/>
    <x v="1903"/>
    <d v="2026-04-08T00:00:00"/>
  </r>
  <r>
    <n v="2026"/>
    <x v="1"/>
    <x v="1"/>
    <x v="141"/>
    <n v="49.92"/>
    <x v="1882"/>
    <d v="2026-04-01T00:00:00"/>
  </r>
  <r>
    <n v="2026"/>
    <x v="1"/>
    <x v="1"/>
    <x v="74"/>
    <n v="779.17"/>
    <x v="1904"/>
    <d v="2026-04-01T00:00:00"/>
  </r>
  <r>
    <n v="2026"/>
    <x v="5"/>
    <x v="5"/>
    <x v="553"/>
    <n v="2191.1999999999998"/>
    <x v="1905"/>
    <d v="2026-04-17T00:00:00"/>
  </r>
  <r>
    <n v="2026"/>
    <x v="1"/>
    <x v="1"/>
    <x v="6"/>
    <n v="1841.84"/>
    <x v="1485"/>
    <d v="2026-04-16T00:00:00"/>
  </r>
  <r>
    <n v="2026"/>
    <x v="6"/>
    <x v="6"/>
    <x v="259"/>
    <n v="747.86"/>
    <x v="1398"/>
    <d v="2026-04-21T00:00:00"/>
  </r>
  <r>
    <n v="2026"/>
    <x v="1"/>
    <x v="1"/>
    <x v="6"/>
    <n v="1664"/>
    <x v="1485"/>
    <d v="2026-04-16T00:00:00"/>
  </r>
  <r>
    <n v="2026"/>
    <x v="6"/>
    <x v="6"/>
    <x v="259"/>
    <n v="1495.72"/>
    <x v="1398"/>
    <d v="2026-04-21T00:00:00"/>
  </r>
  <r>
    <n v="2026"/>
    <x v="1"/>
    <x v="1"/>
    <x v="6"/>
    <n v="1752.92"/>
    <x v="1485"/>
    <d v="2026-04-16T00:00:00"/>
  </r>
  <r>
    <n v="2026"/>
    <x v="6"/>
    <x v="6"/>
    <x v="259"/>
    <n v="3969.88"/>
    <x v="1398"/>
    <d v="2026-04-21T00:00:00"/>
  </r>
  <r>
    <n v="2026"/>
    <x v="6"/>
    <x v="6"/>
    <x v="259"/>
    <n v="3969.88"/>
    <x v="1398"/>
    <d v="2026-04-21T00:00:00"/>
  </r>
  <r>
    <n v="2026"/>
    <x v="1"/>
    <x v="1"/>
    <x v="170"/>
    <n v="427"/>
    <x v="1906"/>
    <d v="2026-04-07T00:00:00"/>
  </r>
  <r>
    <n v="2026"/>
    <x v="14"/>
    <x v="14"/>
    <x v="326"/>
    <n v="368.9"/>
    <x v="1607"/>
    <d v="2026-04-22T00:00:00"/>
  </r>
  <r>
    <n v="2026"/>
    <x v="1"/>
    <x v="1"/>
    <x v="141"/>
    <n v="380.64"/>
    <x v="1562"/>
    <d v="2026-04-14T00:00:00"/>
  </r>
  <r>
    <n v="2026"/>
    <x v="1"/>
    <x v="1"/>
    <x v="141"/>
    <n v="11.86"/>
    <x v="1562"/>
    <d v="2026-04-14T00:00:00"/>
  </r>
  <r>
    <n v="2026"/>
    <x v="1"/>
    <x v="1"/>
    <x v="141"/>
    <n v="39.94"/>
    <x v="1562"/>
    <d v="2026-04-14T00:00:00"/>
  </r>
  <r>
    <n v="2026"/>
    <x v="1"/>
    <x v="1"/>
    <x v="141"/>
    <n v="49.91"/>
    <x v="1562"/>
    <d v="2026-04-14T00:00:00"/>
  </r>
  <r>
    <n v="2026"/>
    <x v="1"/>
    <x v="1"/>
    <x v="235"/>
    <n v="16744"/>
    <x v="1907"/>
    <d v="2026-04-14T00:00:00"/>
  </r>
  <r>
    <n v="2026"/>
    <x v="1"/>
    <x v="1"/>
    <x v="235"/>
    <n v="3229.2"/>
    <x v="1907"/>
    <d v="2026-04-14T00:00:00"/>
  </r>
  <r>
    <n v="2026"/>
    <x v="16"/>
    <x v="16"/>
    <x v="699"/>
    <n v="3142.55"/>
    <x v="1908"/>
    <d v="2026-04-01T00:00:00"/>
  </r>
  <r>
    <n v="2026"/>
    <x v="16"/>
    <x v="16"/>
    <x v="699"/>
    <n v="53591.43"/>
    <x v="1908"/>
    <d v="2026-04-01T00:00:00"/>
  </r>
  <r>
    <n v="2026"/>
    <x v="16"/>
    <x v="16"/>
    <x v="699"/>
    <n v="548.17999999999995"/>
    <x v="1908"/>
    <d v="2026-04-01T00:00:00"/>
  </r>
  <r>
    <n v="2026"/>
    <x v="6"/>
    <x v="6"/>
    <x v="441"/>
    <n v="2562"/>
    <x v="1909"/>
    <d v="2026-04-01T00:00:00"/>
  </r>
  <r>
    <n v="2026"/>
    <x v="6"/>
    <x v="6"/>
    <x v="441"/>
    <n v="5124"/>
    <x v="1909"/>
    <d v="2026-04-01T00:00:00"/>
  </r>
  <r>
    <n v="2026"/>
    <x v="6"/>
    <x v="6"/>
    <x v="441"/>
    <n v="2562"/>
    <x v="1909"/>
    <d v="2026-04-01T00:00:00"/>
  </r>
  <r>
    <n v="2026"/>
    <x v="6"/>
    <x v="6"/>
    <x v="468"/>
    <n v="3944.2"/>
    <x v="1910"/>
    <d v="2026-04-01T00:00:00"/>
  </r>
  <r>
    <n v="2026"/>
    <x v="6"/>
    <x v="6"/>
    <x v="468"/>
    <n v="3944.2"/>
    <x v="1910"/>
    <d v="2026-04-01T00:00:00"/>
  </r>
  <r>
    <n v="2026"/>
    <x v="26"/>
    <x v="26"/>
    <x v="260"/>
    <n v="53.33"/>
    <x v="1911"/>
    <d v="2026-04-01T00:00:00"/>
  </r>
  <r>
    <n v="2026"/>
    <x v="26"/>
    <x v="26"/>
    <x v="260"/>
    <n v="65.650000000000006"/>
    <x v="1911"/>
    <d v="2026-04-01T00:00:00"/>
  </r>
  <r>
    <n v="2026"/>
    <x v="26"/>
    <x v="26"/>
    <x v="260"/>
    <n v="104.05"/>
    <x v="1911"/>
    <d v="2026-04-01T00:00:00"/>
  </r>
  <r>
    <n v="2026"/>
    <x v="6"/>
    <x v="6"/>
    <x v="468"/>
    <n v="3944.2"/>
    <x v="1910"/>
    <d v="2026-04-01T00:00:00"/>
  </r>
  <r>
    <n v="2026"/>
    <x v="26"/>
    <x v="26"/>
    <x v="260"/>
    <n v="291.52999999999997"/>
    <x v="1911"/>
    <d v="2026-04-01T00:00:00"/>
  </r>
  <r>
    <n v="2026"/>
    <x v="26"/>
    <x v="26"/>
    <x v="260"/>
    <n v="2472.27"/>
    <x v="1911"/>
    <d v="2026-04-01T00:00:00"/>
  </r>
  <r>
    <n v="2026"/>
    <x v="26"/>
    <x v="26"/>
    <x v="260"/>
    <n v="231.3"/>
    <x v="1911"/>
    <d v="2026-04-01T00:00:00"/>
  </r>
  <r>
    <n v="2026"/>
    <x v="26"/>
    <x v="26"/>
    <x v="260"/>
    <n v="34.619999999999997"/>
    <x v="1911"/>
    <d v="2026-04-01T00:00:00"/>
  </r>
  <r>
    <n v="2026"/>
    <x v="26"/>
    <x v="26"/>
    <x v="260"/>
    <n v="98.03"/>
    <x v="1911"/>
    <d v="2026-04-01T00:00:00"/>
  </r>
  <r>
    <n v="2026"/>
    <x v="6"/>
    <x v="6"/>
    <x v="468"/>
    <n v="3944.2"/>
    <x v="1910"/>
    <d v="2026-04-01T00:00:00"/>
  </r>
  <r>
    <n v="2026"/>
    <x v="6"/>
    <x v="6"/>
    <x v="468"/>
    <n v="3944.2"/>
    <x v="1910"/>
    <d v="2026-04-01T00:00:00"/>
  </r>
  <r>
    <n v="2026"/>
    <x v="6"/>
    <x v="6"/>
    <x v="468"/>
    <n v="3944.2"/>
    <x v="1910"/>
    <d v="2026-04-01T00:00:00"/>
  </r>
  <r>
    <n v="2026"/>
    <x v="1"/>
    <x v="1"/>
    <x v="276"/>
    <n v="7286.21"/>
    <x v="1912"/>
    <d v="2026-04-08T00:00:00"/>
  </r>
  <r>
    <n v="2026"/>
    <x v="1"/>
    <x v="1"/>
    <x v="276"/>
    <n v="3513.6"/>
    <x v="1912"/>
    <d v="2026-04-08T00:00:00"/>
  </r>
  <r>
    <n v="2026"/>
    <x v="1"/>
    <x v="1"/>
    <x v="6"/>
    <n v="1752.92"/>
    <x v="1485"/>
    <d v="2026-04-16T00:00:00"/>
  </r>
  <r>
    <n v="2026"/>
    <x v="19"/>
    <x v="19"/>
    <x v="572"/>
    <n v="2511.1999999999998"/>
    <x v="1913"/>
    <d v="2026-04-22T00:00:00"/>
  </r>
  <r>
    <n v="2026"/>
    <x v="13"/>
    <x v="13"/>
    <x v="43"/>
    <n v="8383.23"/>
    <x v="1914"/>
    <d v="2026-04-17T00:00:00"/>
  </r>
  <r>
    <n v="2026"/>
    <x v="1"/>
    <x v="1"/>
    <x v="6"/>
    <n v="1752.92"/>
    <x v="1485"/>
    <d v="2026-04-16T00:00:00"/>
  </r>
  <r>
    <n v="2026"/>
    <x v="17"/>
    <x v="17"/>
    <x v="59"/>
    <n v="2235.79"/>
    <x v="1462"/>
    <d v="2026-04-20T00:00:00"/>
  </r>
  <r>
    <n v="2026"/>
    <x v="17"/>
    <x v="17"/>
    <x v="59"/>
    <n v="104"/>
    <x v="1462"/>
    <d v="2026-04-20T00:00:00"/>
  </r>
  <r>
    <n v="2026"/>
    <x v="1"/>
    <x v="1"/>
    <x v="182"/>
    <n v="2.08"/>
    <x v="1352"/>
    <d v="2026-04-23T00:00:00"/>
  </r>
  <r>
    <n v="2026"/>
    <x v="1"/>
    <x v="1"/>
    <x v="182"/>
    <n v="2.08"/>
    <x v="1352"/>
    <d v="2026-04-23T00:00:00"/>
  </r>
  <r>
    <n v="2026"/>
    <x v="1"/>
    <x v="1"/>
    <x v="182"/>
    <n v="2.08"/>
    <x v="1352"/>
    <d v="2026-04-23T00:00:00"/>
  </r>
  <r>
    <n v="2026"/>
    <x v="8"/>
    <x v="8"/>
    <x v="13"/>
    <n v="3068"/>
    <x v="13"/>
    <d v="2026-06-29T00:00:00"/>
  </r>
  <r>
    <n v="2026"/>
    <x v="12"/>
    <x v="12"/>
    <x v="431"/>
    <n v="332.31"/>
    <x v="1618"/>
    <d v="2026-04-27T00:00:00"/>
  </r>
  <r>
    <n v="2026"/>
    <x v="12"/>
    <x v="12"/>
    <x v="431"/>
    <n v="352.73"/>
    <x v="1618"/>
    <d v="2026-04-27T00:00:00"/>
  </r>
  <r>
    <n v="2026"/>
    <x v="12"/>
    <x v="12"/>
    <x v="431"/>
    <n v="963.79"/>
    <x v="1618"/>
    <d v="2026-04-27T00:00:00"/>
  </r>
  <r>
    <n v="2026"/>
    <x v="12"/>
    <x v="12"/>
    <x v="431"/>
    <n v="1400.32"/>
    <x v="1618"/>
    <d v="2026-04-27T00:00:00"/>
  </r>
  <r>
    <n v="2026"/>
    <x v="12"/>
    <x v="12"/>
    <x v="431"/>
    <n v="114.24"/>
    <x v="1618"/>
    <d v="2026-04-27T00:00:00"/>
  </r>
  <r>
    <n v="2026"/>
    <x v="12"/>
    <x v="12"/>
    <x v="431"/>
    <n v="43.28"/>
    <x v="1618"/>
    <d v="2026-04-27T00:00:00"/>
  </r>
  <r>
    <n v="2026"/>
    <x v="12"/>
    <x v="12"/>
    <x v="431"/>
    <n v="524"/>
    <x v="1618"/>
    <d v="2026-04-27T00:00:00"/>
  </r>
  <r>
    <n v="2026"/>
    <x v="12"/>
    <x v="12"/>
    <x v="431"/>
    <n v="318.67"/>
    <x v="1618"/>
    <d v="2026-04-27T00:00:00"/>
  </r>
  <r>
    <n v="2026"/>
    <x v="12"/>
    <x v="12"/>
    <x v="431"/>
    <n v="46.08"/>
    <x v="1618"/>
    <d v="2026-04-27T00:00:00"/>
  </r>
  <r>
    <n v="2026"/>
    <x v="12"/>
    <x v="12"/>
    <x v="431"/>
    <n v="398.92"/>
    <x v="1618"/>
    <d v="2026-04-27T00:00:00"/>
  </r>
  <r>
    <n v="2026"/>
    <x v="12"/>
    <x v="12"/>
    <x v="431"/>
    <n v="9.5500000000000007"/>
    <x v="1618"/>
    <d v="2026-04-27T00:00:00"/>
  </r>
  <r>
    <n v="2026"/>
    <x v="12"/>
    <x v="12"/>
    <x v="431"/>
    <n v="86.4"/>
    <x v="1618"/>
    <d v="2026-04-27T00:00:00"/>
  </r>
  <r>
    <n v="2026"/>
    <x v="12"/>
    <x v="12"/>
    <x v="431"/>
    <n v="7.2"/>
    <x v="1618"/>
    <d v="2026-04-27T00:00:00"/>
  </r>
  <r>
    <n v="2026"/>
    <x v="12"/>
    <x v="12"/>
    <x v="431"/>
    <n v="327.25"/>
    <x v="1618"/>
    <d v="2026-04-27T00:00:00"/>
  </r>
  <r>
    <n v="2026"/>
    <x v="12"/>
    <x v="12"/>
    <x v="431"/>
    <n v="6466.57"/>
    <x v="1618"/>
    <d v="2026-04-27T00:00:00"/>
  </r>
  <r>
    <n v="2026"/>
    <x v="12"/>
    <x v="12"/>
    <x v="431"/>
    <n v="192"/>
    <x v="1618"/>
    <d v="2026-04-27T00:00:00"/>
  </r>
  <r>
    <n v="2026"/>
    <x v="12"/>
    <x v="12"/>
    <x v="431"/>
    <n v="4812.68"/>
    <x v="1618"/>
    <d v="2026-04-27T00:00:00"/>
  </r>
  <r>
    <n v="2026"/>
    <x v="12"/>
    <x v="12"/>
    <x v="431"/>
    <n v="25.45"/>
    <x v="1618"/>
    <d v="2026-04-27T00:00:00"/>
  </r>
  <r>
    <n v="2026"/>
    <x v="12"/>
    <x v="12"/>
    <x v="431"/>
    <n v="168"/>
    <x v="1618"/>
    <d v="2026-04-27T00:00:00"/>
  </r>
  <r>
    <n v="2026"/>
    <x v="12"/>
    <x v="12"/>
    <x v="431"/>
    <n v="20.62"/>
    <x v="1618"/>
    <d v="2026-04-27T00:00:00"/>
  </r>
  <r>
    <n v="2026"/>
    <x v="12"/>
    <x v="12"/>
    <x v="431"/>
    <n v="10.31"/>
    <x v="1618"/>
    <d v="2026-04-27T00:00:00"/>
  </r>
  <r>
    <n v="2026"/>
    <x v="12"/>
    <x v="12"/>
    <x v="431"/>
    <n v="36.6"/>
    <x v="1618"/>
    <d v="2026-04-27T00:00:00"/>
  </r>
  <r>
    <n v="2026"/>
    <x v="12"/>
    <x v="12"/>
    <x v="431"/>
    <n v="14.4"/>
    <x v="1618"/>
    <d v="2026-04-27T00:00:00"/>
  </r>
  <r>
    <n v="2026"/>
    <x v="12"/>
    <x v="12"/>
    <x v="431"/>
    <n v="496.8"/>
    <x v="1618"/>
    <d v="2026-04-27T00:00:00"/>
  </r>
  <r>
    <n v="2026"/>
    <x v="12"/>
    <x v="12"/>
    <x v="431"/>
    <n v="320.76"/>
    <x v="1618"/>
    <d v="2026-04-27T00:00:00"/>
  </r>
  <r>
    <n v="2026"/>
    <x v="12"/>
    <x v="12"/>
    <x v="431"/>
    <n v="5.17"/>
    <x v="1618"/>
    <d v="2026-04-27T00:00:00"/>
  </r>
  <r>
    <n v="2026"/>
    <x v="12"/>
    <x v="12"/>
    <x v="431"/>
    <n v="407.14"/>
    <x v="1618"/>
    <d v="2026-04-27T00:00:00"/>
  </r>
  <r>
    <n v="2026"/>
    <x v="12"/>
    <x v="12"/>
    <x v="431"/>
    <n v="2526.0300000000002"/>
    <x v="1618"/>
    <d v="2026-04-27T00:00:00"/>
  </r>
  <r>
    <n v="2026"/>
    <x v="12"/>
    <x v="12"/>
    <x v="431"/>
    <n v="1.47"/>
    <x v="1618"/>
    <d v="2026-04-27T00:00:00"/>
  </r>
  <r>
    <n v="2026"/>
    <x v="12"/>
    <x v="12"/>
    <x v="431"/>
    <n v="211.75"/>
    <x v="1618"/>
    <d v="2026-04-27T00:00:00"/>
  </r>
  <r>
    <n v="2026"/>
    <x v="12"/>
    <x v="12"/>
    <x v="431"/>
    <n v="231.33"/>
    <x v="1618"/>
    <d v="2026-04-27T00:00:00"/>
  </r>
  <r>
    <n v="2026"/>
    <x v="12"/>
    <x v="12"/>
    <x v="431"/>
    <n v="864.57"/>
    <x v="1618"/>
    <d v="2026-04-27T00:00:00"/>
  </r>
  <r>
    <n v="2026"/>
    <x v="12"/>
    <x v="12"/>
    <x v="431"/>
    <n v="42.71"/>
    <x v="1618"/>
    <d v="2026-04-27T00:00:00"/>
  </r>
  <r>
    <n v="2026"/>
    <x v="12"/>
    <x v="12"/>
    <x v="431"/>
    <n v="517.91999999999996"/>
    <x v="1618"/>
    <d v="2026-04-27T00:00:00"/>
  </r>
  <r>
    <n v="2026"/>
    <x v="12"/>
    <x v="12"/>
    <x v="431"/>
    <n v="195.16"/>
    <x v="1618"/>
    <d v="2026-04-27T00:00:00"/>
  </r>
  <r>
    <n v="2026"/>
    <x v="12"/>
    <x v="12"/>
    <x v="431"/>
    <n v="344.3"/>
    <x v="1618"/>
    <d v="2026-04-27T00:00:00"/>
  </r>
  <r>
    <n v="2026"/>
    <x v="12"/>
    <x v="12"/>
    <x v="431"/>
    <n v="376.03"/>
    <x v="1618"/>
    <d v="2026-04-27T00:00:00"/>
  </r>
  <r>
    <n v="2026"/>
    <x v="12"/>
    <x v="12"/>
    <x v="431"/>
    <n v="264.22000000000003"/>
    <x v="1618"/>
    <d v="2026-04-27T00:00:00"/>
  </r>
  <r>
    <n v="2026"/>
    <x v="6"/>
    <x v="6"/>
    <x v="468"/>
    <n v="3944.2"/>
    <x v="1910"/>
    <d v="2026-04-01T00:00:00"/>
  </r>
  <r>
    <n v="2026"/>
    <x v="6"/>
    <x v="6"/>
    <x v="468"/>
    <n v="3944.2"/>
    <x v="1910"/>
    <d v="2026-04-01T00:00:00"/>
  </r>
  <r>
    <n v="2026"/>
    <x v="38"/>
    <x v="38"/>
    <x v="9"/>
    <n v="86066.03"/>
    <x v="1915"/>
    <d v="2026-04-01T00:00:00"/>
  </r>
  <r>
    <n v="2026"/>
    <x v="4"/>
    <x v="4"/>
    <x v="9"/>
    <n v="570.46"/>
    <x v="1915"/>
    <d v="2026-04-01T00:00:00"/>
  </r>
  <r>
    <n v="2026"/>
    <x v="4"/>
    <x v="4"/>
    <x v="9"/>
    <n v="829.6"/>
    <x v="1915"/>
    <d v="2026-04-01T00:00:00"/>
  </r>
  <r>
    <n v="2026"/>
    <x v="4"/>
    <x v="4"/>
    <x v="9"/>
    <n v="5740.8"/>
    <x v="1915"/>
    <d v="2026-04-01T00:00:00"/>
  </r>
  <r>
    <n v="2026"/>
    <x v="4"/>
    <x v="4"/>
    <x v="9"/>
    <n v="570.46"/>
    <x v="1915"/>
    <d v="2026-04-01T00:00:00"/>
  </r>
  <r>
    <n v="2026"/>
    <x v="4"/>
    <x v="4"/>
    <x v="9"/>
    <n v="829.6"/>
    <x v="1915"/>
    <d v="2026-04-01T00:00:00"/>
  </r>
  <r>
    <n v="2026"/>
    <x v="4"/>
    <x v="4"/>
    <x v="9"/>
    <n v="1435.2"/>
    <x v="1915"/>
    <d v="2026-04-01T00:00:00"/>
  </r>
  <r>
    <n v="2026"/>
    <x v="4"/>
    <x v="4"/>
    <x v="9"/>
    <n v="4305.6000000000004"/>
    <x v="1915"/>
    <d v="2026-04-01T00:00:00"/>
  </r>
  <r>
    <n v="2026"/>
    <x v="5"/>
    <x v="5"/>
    <x v="700"/>
    <n v="2465.1"/>
    <x v="1916"/>
    <d v="2026-04-17T00:00:00"/>
  </r>
  <r>
    <n v="2026"/>
    <x v="4"/>
    <x v="4"/>
    <x v="9"/>
    <n v="570.46"/>
    <x v="1915"/>
    <d v="2026-04-01T00:00:00"/>
  </r>
  <r>
    <n v="2026"/>
    <x v="1"/>
    <x v="1"/>
    <x v="12"/>
    <n v="811.2"/>
    <x v="1834"/>
    <d v="2026-04-01T00:00:00"/>
  </r>
  <r>
    <n v="2026"/>
    <x v="5"/>
    <x v="5"/>
    <x v="613"/>
    <n v="4620"/>
    <x v="1917"/>
    <d v="2026-04-13T00:00:00"/>
  </r>
  <r>
    <n v="2026"/>
    <x v="1"/>
    <x v="1"/>
    <x v="143"/>
    <n v="3162.24"/>
    <x v="1545"/>
    <d v="2026-04-20T00:00:00"/>
  </r>
  <r>
    <n v="2026"/>
    <x v="1"/>
    <x v="1"/>
    <x v="701"/>
    <n v="878.4"/>
    <x v="1918"/>
    <d v="2026-04-15T00:00:00"/>
  </r>
  <r>
    <n v="2026"/>
    <x v="1"/>
    <x v="1"/>
    <x v="27"/>
    <n v="9882"/>
    <x v="1919"/>
    <d v="2026-04-01T00:00:00"/>
  </r>
  <r>
    <n v="2026"/>
    <x v="1"/>
    <x v="1"/>
    <x v="480"/>
    <n v="1061.4000000000001"/>
    <x v="1787"/>
    <d v="2026-04-08T00:00:00"/>
  </r>
  <r>
    <n v="2026"/>
    <x v="1"/>
    <x v="1"/>
    <x v="480"/>
    <n v="573.4"/>
    <x v="1787"/>
    <d v="2026-04-08T00:00:00"/>
  </r>
  <r>
    <n v="2026"/>
    <x v="1"/>
    <x v="1"/>
    <x v="480"/>
    <n v="5636.4"/>
    <x v="1787"/>
    <d v="2026-04-08T00:00:00"/>
  </r>
  <r>
    <n v="2026"/>
    <x v="1"/>
    <x v="1"/>
    <x v="30"/>
    <n v="275.39"/>
    <x v="1823"/>
    <d v="2026-04-07T00:00:00"/>
  </r>
  <r>
    <n v="2026"/>
    <x v="16"/>
    <x v="16"/>
    <x v="60"/>
    <n v="19614.669999999998"/>
    <x v="1865"/>
    <d v="2026-04-17T00:00:00"/>
  </r>
  <r>
    <n v="2026"/>
    <x v="16"/>
    <x v="16"/>
    <x v="60"/>
    <n v="1110.2"/>
    <x v="1474"/>
    <d v="2026-04-15T00:00:00"/>
  </r>
  <r>
    <n v="2026"/>
    <x v="1"/>
    <x v="1"/>
    <x v="73"/>
    <n v="6558.72"/>
    <x v="1920"/>
    <d v="2026-04-10T00:00:00"/>
  </r>
  <r>
    <n v="2026"/>
    <x v="1"/>
    <x v="1"/>
    <x v="702"/>
    <n v="1405.44"/>
    <x v="1921"/>
    <d v="2026-04-10T00:00:00"/>
  </r>
  <r>
    <n v="2026"/>
    <x v="1"/>
    <x v="1"/>
    <x v="73"/>
    <n v="10423.68"/>
    <x v="1920"/>
    <d v="2026-04-10T00:00:00"/>
  </r>
  <r>
    <n v="2026"/>
    <x v="14"/>
    <x v="14"/>
    <x v="598"/>
    <n v="333.2"/>
    <x v="1922"/>
    <d v="2026-04-13T00:00:00"/>
  </r>
  <r>
    <n v="2026"/>
    <x v="1"/>
    <x v="1"/>
    <x v="141"/>
    <n v="761.28"/>
    <x v="1882"/>
    <d v="2026-04-01T00:00:00"/>
  </r>
  <r>
    <n v="2026"/>
    <x v="1"/>
    <x v="1"/>
    <x v="141"/>
    <n v="24.96"/>
    <x v="1882"/>
    <d v="2026-04-01T00:00:00"/>
  </r>
  <r>
    <n v="2026"/>
    <x v="1"/>
    <x v="1"/>
    <x v="141"/>
    <n v="40.56"/>
    <x v="1882"/>
    <d v="2026-04-01T00:00:00"/>
  </r>
  <r>
    <n v="2026"/>
    <x v="1"/>
    <x v="1"/>
    <x v="141"/>
    <n v="247.1"/>
    <x v="1882"/>
    <d v="2026-04-01T00:00:00"/>
  </r>
  <r>
    <n v="2026"/>
    <x v="1"/>
    <x v="1"/>
    <x v="141"/>
    <n v="49.92"/>
    <x v="1882"/>
    <d v="2026-04-01T00:00:00"/>
  </r>
  <r>
    <n v="2026"/>
    <x v="1"/>
    <x v="1"/>
    <x v="141"/>
    <n v="81.12"/>
    <x v="1882"/>
    <d v="2026-04-01T00:00:00"/>
  </r>
  <r>
    <n v="2026"/>
    <x v="1"/>
    <x v="1"/>
    <x v="74"/>
    <n v="655.67"/>
    <x v="1904"/>
    <d v="2026-04-01T00:00:00"/>
  </r>
  <r>
    <n v="2026"/>
    <x v="1"/>
    <x v="1"/>
    <x v="34"/>
    <n v="5237.46"/>
    <x v="1923"/>
    <d v="2026-04-08T00:00:00"/>
  </r>
  <r>
    <n v="2026"/>
    <x v="1"/>
    <x v="1"/>
    <x v="703"/>
    <n v="1281"/>
    <x v="1924"/>
    <d v="2026-04-08T00:00:00"/>
  </r>
  <r>
    <n v="2026"/>
    <x v="1"/>
    <x v="1"/>
    <x v="170"/>
    <n v="755.79"/>
    <x v="1906"/>
    <d v="2026-04-07T00:00:00"/>
  </r>
  <r>
    <n v="2026"/>
    <x v="5"/>
    <x v="5"/>
    <x v="55"/>
    <n v="120.78"/>
    <x v="1384"/>
    <d v="2026-04-21T00:00:00"/>
  </r>
  <r>
    <n v="2026"/>
    <x v="1"/>
    <x v="1"/>
    <x v="12"/>
    <n v="13686.4"/>
    <x v="1834"/>
    <d v="2026-04-01T00:00:00"/>
  </r>
  <r>
    <n v="2026"/>
    <x v="14"/>
    <x v="14"/>
    <x v="39"/>
    <n v="368.9"/>
    <x v="1852"/>
    <d v="2026-04-20T00:00:00"/>
  </r>
  <r>
    <n v="2026"/>
    <x v="17"/>
    <x v="17"/>
    <x v="493"/>
    <n v="5111.8999999999996"/>
    <x v="1925"/>
    <d v="2026-04-17T00:00:00"/>
  </r>
  <r>
    <n v="2026"/>
    <x v="17"/>
    <x v="17"/>
    <x v="493"/>
    <n v="2"/>
    <x v="1925"/>
    <d v="2026-04-17T00:00:00"/>
  </r>
  <r>
    <n v="2026"/>
    <x v="16"/>
    <x v="16"/>
    <x v="699"/>
    <n v="121.48"/>
    <x v="1908"/>
    <d v="2026-04-01T00:00:00"/>
  </r>
  <r>
    <n v="2026"/>
    <x v="16"/>
    <x v="16"/>
    <x v="699"/>
    <n v="1325.37"/>
    <x v="1908"/>
    <d v="2026-04-01T00:00:00"/>
  </r>
  <r>
    <n v="2026"/>
    <x v="16"/>
    <x v="16"/>
    <x v="699"/>
    <n v="2052.71"/>
    <x v="1908"/>
    <d v="2026-04-01T00:00:00"/>
  </r>
  <r>
    <n v="2026"/>
    <x v="12"/>
    <x v="12"/>
    <x v="431"/>
    <n v="225.72"/>
    <x v="1618"/>
    <d v="2026-04-27T00:00:00"/>
  </r>
  <r>
    <n v="2026"/>
    <x v="12"/>
    <x v="12"/>
    <x v="431"/>
    <n v="286.06"/>
    <x v="1618"/>
    <d v="2026-04-27T00:00:00"/>
  </r>
  <r>
    <n v="2026"/>
    <x v="12"/>
    <x v="12"/>
    <x v="431"/>
    <n v="6.64"/>
    <x v="1618"/>
    <d v="2026-04-27T00:00:00"/>
  </r>
  <r>
    <n v="2026"/>
    <x v="12"/>
    <x v="12"/>
    <x v="431"/>
    <n v="25481.96"/>
    <x v="1618"/>
    <d v="2026-04-27T00:00:00"/>
  </r>
  <r>
    <n v="2026"/>
    <x v="12"/>
    <x v="12"/>
    <x v="431"/>
    <n v="1701.48"/>
    <x v="1618"/>
    <d v="2026-04-27T00:00:00"/>
  </r>
  <r>
    <n v="2026"/>
    <x v="12"/>
    <x v="12"/>
    <x v="431"/>
    <n v="433.84"/>
    <x v="1618"/>
    <d v="2026-04-27T00:00:00"/>
  </r>
  <r>
    <n v="2026"/>
    <x v="12"/>
    <x v="12"/>
    <x v="431"/>
    <n v="729.75"/>
    <x v="1618"/>
    <d v="2026-04-27T00:00:00"/>
  </r>
  <r>
    <n v="2026"/>
    <x v="12"/>
    <x v="12"/>
    <x v="431"/>
    <n v="2970"/>
    <x v="1618"/>
    <d v="2026-04-27T00:00:00"/>
  </r>
  <r>
    <n v="2026"/>
    <x v="19"/>
    <x v="19"/>
    <x v="347"/>
    <n v="2049.6"/>
    <x v="1896"/>
    <d v="2026-05-04T00:00:00"/>
  </r>
  <r>
    <n v="2026"/>
    <x v="12"/>
    <x v="12"/>
    <x v="431"/>
    <n v="848"/>
    <x v="1618"/>
    <d v="2026-04-27T00:00:00"/>
  </r>
  <r>
    <n v="2026"/>
    <x v="12"/>
    <x v="12"/>
    <x v="431"/>
    <n v="253.44"/>
    <x v="1618"/>
    <d v="2026-04-27T00:00:00"/>
  </r>
  <r>
    <n v="2026"/>
    <x v="12"/>
    <x v="12"/>
    <x v="431"/>
    <n v="24.2"/>
    <x v="1618"/>
    <d v="2026-04-27T00:00:00"/>
  </r>
  <r>
    <n v="2026"/>
    <x v="12"/>
    <x v="12"/>
    <x v="431"/>
    <n v="604.96"/>
    <x v="1618"/>
    <d v="2026-04-27T00:00:00"/>
  </r>
  <r>
    <n v="2026"/>
    <x v="12"/>
    <x v="12"/>
    <x v="431"/>
    <n v="86.73"/>
    <x v="1618"/>
    <d v="2026-04-27T00:00:00"/>
  </r>
  <r>
    <n v="2026"/>
    <x v="12"/>
    <x v="12"/>
    <x v="431"/>
    <n v="428.53"/>
    <x v="1618"/>
    <d v="2026-04-27T00:00:00"/>
  </r>
  <r>
    <n v="2026"/>
    <x v="12"/>
    <x v="12"/>
    <x v="431"/>
    <n v="245.48"/>
    <x v="1618"/>
    <d v="2026-04-27T00:00:00"/>
  </r>
  <r>
    <n v="2026"/>
    <x v="12"/>
    <x v="12"/>
    <x v="431"/>
    <n v="497.43"/>
    <x v="1618"/>
    <d v="2026-04-27T00:00:00"/>
  </r>
  <r>
    <n v="2026"/>
    <x v="12"/>
    <x v="12"/>
    <x v="431"/>
    <n v="473.57"/>
    <x v="1618"/>
    <d v="2026-04-27T00:00:00"/>
  </r>
  <r>
    <n v="2026"/>
    <x v="12"/>
    <x v="12"/>
    <x v="431"/>
    <n v="809.95"/>
    <x v="1618"/>
    <d v="2026-04-27T00:00:00"/>
  </r>
  <r>
    <n v="2026"/>
    <x v="12"/>
    <x v="12"/>
    <x v="431"/>
    <n v="363"/>
    <x v="1618"/>
    <d v="2026-04-27T00:00:00"/>
  </r>
  <r>
    <n v="2026"/>
    <x v="12"/>
    <x v="12"/>
    <x v="431"/>
    <n v="507.88"/>
    <x v="1618"/>
    <d v="2026-04-27T00:00:00"/>
  </r>
  <r>
    <n v="2026"/>
    <x v="12"/>
    <x v="12"/>
    <x v="431"/>
    <n v="237.85"/>
    <x v="1618"/>
    <d v="2026-04-27T00:00:00"/>
  </r>
  <r>
    <n v="2026"/>
    <x v="12"/>
    <x v="12"/>
    <x v="431"/>
    <n v="245"/>
    <x v="1618"/>
    <d v="2026-04-27T00:00:00"/>
  </r>
  <r>
    <n v="2026"/>
    <x v="12"/>
    <x v="12"/>
    <x v="431"/>
    <n v="15.87"/>
    <x v="1618"/>
    <d v="2026-04-27T00:00:00"/>
  </r>
  <r>
    <n v="2026"/>
    <x v="12"/>
    <x v="12"/>
    <x v="431"/>
    <n v="229.02"/>
    <x v="1618"/>
    <d v="2026-04-27T00:00:00"/>
  </r>
  <r>
    <n v="2026"/>
    <x v="12"/>
    <x v="12"/>
    <x v="431"/>
    <n v="314.97000000000003"/>
    <x v="1618"/>
    <d v="2026-04-27T00:00:00"/>
  </r>
  <r>
    <n v="2026"/>
    <x v="12"/>
    <x v="12"/>
    <x v="431"/>
    <n v="30114.87"/>
    <x v="1618"/>
    <d v="2026-04-27T00:00:00"/>
  </r>
  <r>
    <n v="2026"/>
    <x v="12"/>
    <x v="12"/>
    <x v="431"/>
    <n v="30018.7"/>
    <x v="1618"/>
    <d v="2026-04-27T00:00:00"/>
  </r>
  <r>
    <n v="2026"/>
    <x v="37"/>
    <x v="37"/>
    <x v="347"/>
    <n v="314.39999999999998"/>
    <x v="1896"/>
    <d v="2026-05-04T00:00:00"/>
  </r>
  <r>
    <n v="2026"/>
    <x v="1"/>
    <x v="1"/>
    <x v="276"/>
    <n v="2241.75"/>
    <x v="1912"/>
    <d v="2026-04-08T00:00:00"/>
  </r>
  <r>
    <n v="2026"/>
    <x v="16"/>
    <x v="16"/>
    <x v="699"/>
    <n v="56.97"/>
    <x v="1908"/>
    <d v="2026-04-01T00:00:00"/>
  </r>
  <r>
    <n v="2026"/>
    <x v="1"/>
    <x v="1"/>
    <x v="410"/>
    <n v="11668.8"/>
    <x v="1926"/>
    <d v="2026-04-08T00:00:00"/>
  </r>
  <r>
    <n v="2026"/>
    <x v="16"/>
    <x v="16"/>
    <x v="699"/>
    <n v="1784.74"/>
    <x v="1908"/>
    <d v="2026-04-01T00:00:00"/>
  </r>
  <r>
    <n v="2026"/>
    <x v="16"/>
    <x v="16"/>
    <x v="699"/>
    <n v="21236.74"/>
    <x v="1908"/>
    <d v="2026-04-01T00:00:00"/>
  </r>
  <r>
    <n v="2026"/>
    <x v="16"/>
    <x v="16"/>
    <x v="699"/>
    <n v="1046.2"/>
    <x v="1908"/>
    <d v="2026-04-01T00:00:00"/>
  </r>
  <r>
    <n v="2026"/>
    <x v="16"/>
    <x v="16"/>
    <x v="699"/>
    <n v="53495.5"/>
    <x v="1908"/>
    <d v="2026-04-01T00:00:00"/>
  </r>
  <r>
    <n v="2026"/>
    <x v="16"/>
    <x v="16"/>
    <x v="699"/>
    <n v="13.73"/>
    <x v="1908"/>
    <d v="2026-04-01T00:00:00"/>
  </r>
  <r>
    <n v="2026"/>
    <x v="1"/>
    <x v="1"/>
    <x v="121"/>
    <n v="840.53"/>
    <x v="1927"/>
    <d v="2026-04-10T00:00:00"/>
  </r>
  <r>
    <n v="2026"/>
    <x v="16"/>
    <x v="16"/>
    <x v="699"/>
    <n v="1387.74"/>
    <x v="1908"/>
    <d v="2026-04-01T00:00:00"/>
  </r>
  <r>
    <n v="2026"/>
    <x v="16"/>
    <x v="16"/>
    <x v="699"/>
    <n v="1972.96"/>
    <x v="1908"/>
    <d v="2026-04-01T00:00:00"/>
  </r>
  <r>
    <n v="2026"/>
    <x v="16"/>
    <x v="16"/>
    <x v="699"/>
    <n v="114.22"/>
    <x v="1908"/>
    <d v="2026-04-01T00:00:00"/>
  </r>
  <r>
    <n v="2026"/>
    <x v="1"/>
    <x v="1"/>
    <x v="410"/>
    <n v="3889.6"/>
    <x v="1926"/>
    <d v="2026-04-08T00:00:00"/>
  </r>
  <r>
    <n v="2026"/>
    <x v="16"/>
    <x v="16"/>
    <x v="699"/>
    <n v="2222.16"/>
    <x v="1908"/>
    <d v="2026-04-01T00:00:00"/>
  </r>
  <r>
    <n v="2026"/>
    <x v="16"/>
    <x v="16"/>
    <x v="699"/>
    <n v="2236.67"/>
    <x v="1908"/>
    <d v="2026-04-01T00:00:00"/>
  </r>
  <r>
    <n v="2026"/>
    <x v="1"/>
    <x v="1"/>
    <x v="581"/>
    <n v="17333.759999999998"/>
    <x v="1928"/>
    <d v="2026-04-10T00:00:00"/>
  </r>
  <r>
    <n v="2026"/>
    <x v="16"/>
    <x v="16"/>
    <x v="699"/>
    <n v="35.04"/>
    <x v="1908"/>
    <d v="2026-04-01T00:00:00"/>
  </r>
  <r>
    <n v="2026"/>
    <x v="16"/>
    <x v="16"/>
    <x v="699"/>
    <n v="1661.52"/>
    <x v="1908"/>
    <d v="2026-04-01T00:00:00"/>
  </r>
  <r>
    <n v="2026"/>
    <x v="16"/>
    <x v="16"/>
    <x v="699"/>
    <n v="4.28"/>
    <x v="1908"/>
    <d v="2026-04-01T00:00:00"/>
  </r>
  <r>
    <n v="2026"/>
    <x v="16"/>
    <x v="16"/>
    <x v="699"/>
    <n v="1048.69"/>
    <x v="1908"/>
    <d v="2026-04-01T00:00:00"/>
  </r>
  <r>
    <n v="2026"/>
    <x v="16"/>
    <x v="16"/>
    <x v="699"/>
    <n v="392.71"/>
    <x v="1908"/>
    <d v="2026-04-01T00:00:00"/>
  </r>
  <r>
    <n v="2026"/>
    <x v="16"/>
    <x v="16"/>
    <x v="699"/>
    <n v="58031.07"/>
    <x v="1908"/>
    <d v="2026-04-01T00:00:00"/>
  </r>
  <r>
    <n v="2026"/>
    <x v="16"/>
    <x v="16"/>
    <x v="699"/>
    <n v="2209.62"/>
    <x v="1908"/>
    <d v="2026-04-01T00:00:00"/>
  </r>
  <r>
    <n v="2026"/>
    <x v="1"/>
    <x v="1"/>
    <x v="37"/>
    <n v="4756.78"/>
    <x v="1929"/>
    <d v="2026-04-14T00:00:00"/>
  </r>
  <r>
    <n v="2026"/>
    <x v="16"/>
    <x v="16"/>
    <x v="699"/>
    <n v="32.94"/>
    <x v="1908"/>
    <d v="2026-04-01T00:00:00"/>
  </r>
  <r>
    <n v="2026"/>
    <x v="4"/>
    <x v="4"/>
    <x v="510"/>
    <n v="7942.2"/>
    <x v="1930"/>
    <d v="2026-04-10T00:00:00"/>
  </r>
  <r>
    <n v="2026"/>
    <x v="16"/>
    <x v="16"/>
    <x v="699"/>
    <n v="1217.68"/>
    <x v="1908"/>
    <d v="2026-04-01T00:00:00"/>
  </r>
  <r>
    <n v="2026"/>
    <x v="17"/>
    <x v="17"/>
    <x v="54"/>
    <n v="8247.2000000000007"/>
    <x v="1456"/>
    <d v="2026-04-16T00:00:00"/>
  </r>
  <r>
    <n v="2026"/>
    <x v="16"/>
    <x v="16"/>
    <x v="699"/>
    <n v="1925.43"/>
    <x v="1908"/>
    <d v="2026-04-01T00:00:00"/>
  </r>
  <r>
    <n v="2026"/>
    <x v="16"/>
    <x v="16"/>
    <x v="699"/>
    <n v="39.450000000000003"/>
    <x v="1908"/>
    <d v="2026-04-01T00:00:00"/>
  </r>
  <r>
    <n v="2026"/>
    <x v="16"/>
    <x v="16"/>
    <x v="699"/>
    <n v="1912.76"/>
    <x v="1908"/>
    <d v="2026-04-01T00:00:00"/>
  </r>
  <r>
    <n v="2026"/>
    <x v="16"/>
    <x v="16"/>
    <x v="699"/>
    <n v="295.95999999999998"/>
    <x v="1908"/>
    <d v="2026-04-01T00:00:00"/>
  </r>
  <r>
    <n v="2026"/>
    <x v="16"/>
    <x v="16"/>
    <x v="699"/>
    <n v="742.92"/>
    <x v="1908"/>
    <d v="2026-04-01T00:00:00"/>
  </r>
  <r>
    <n v="2026"/>
    <x v="16"/>
    <x v="16"/>
    <x v="699"/>
    <n v="49655.1"/>
    <x v="1908"/>
    <d v="2026-04-01T00:00:00"/>
  </r>
  <r>
    <n v="2026"/>
    <x v="34"/>
    <x v="34"/>
    <x v="152"/>
    <n v="6455.45"/>
    <x v="1506"/>
    <d v="2026-04-27T00:00:00"/>
  </r>
  <r>
    <n v="2026"/>
    <x v="5"/>
    <x v="5"/>
    <x v="704"/>
    <n v="4908.4799999999996"/>
    <x v="1931"/>
    <d v="2026-04-17T00:00:00"/>
  </r>
  <r>
    <n v="2026"/>
    <x v="20"/>
    <x v="20"/>
    <x v="705"/>
    <n v="79.3"/>
    <x v="1932"/>
    <d v="2026-04-14T00:00:00"/>
  </r>
  <r>
    <n v="2026"/>
    <x v="44"/>
    <x v="44"/>
    <x v="705"/>
    <n v="138.13"/>
    <x v="1932"/>
    <d v="2026-04-14T00:00:00"/>
  </r>
  <r>
    <n v="2026"/>
    <x v="1"/>
    <x v="1"/>
    <x v="227"/>
    <n v="162.75"/>
    <x v="1810"/>
    <d v="2026-04-08T00:00:00"/>
  </r>
  <r>
    <n v="2026"/>
    <x v="1"/>
    <x v="1"/>
    <x v="74"/>
    <n v="2084.4499999999998"/>
    <x v="1786"/>
    <d v="2026-04-17T00:00:00"/>
  </r>
  <r>
    <n v="2026"/>
    <x v="1"/>
    <x v="1"/>
    <x v="421"/>
    <n v="3261.18"/>
    <x v="1657"/>
    <d v="2026-04-08T00:00:00"/>
  </r>
  <r>
    <n v="2026"/>
    <x v="5"/>
    <x v="5"/>
    <x v="690"/>
    <n v="4125"/>
    <x v="1831"/>
    <d v="2026-04-10T00:00:00"/>
  </r>
  <r>
    <n v="2026"/>
    <x v="1"/>
    <x v="1"/>
    <x v="74"/>
    <n v="655.67"/>
    <x v="1904"/>
    <d v="2026-04-01T00:00:00"/>
  </r>
  <r>
    <n v="2026"/>
    <x v="1"/>
    <x v="1"/>
    <x v="74"/>
    <n v="817.34"/>
    <x v="1904"/>
    <d v="2026-04-01T00:00:00"/>
  </r>
  <r>
    <n v="2026"/>
    <x v="1"/>
    <x v="1"/>
    <x v="74"/>
    <n v="1443.62"/>
    <x v="1904"/>
    <d v="2026-04-01T00:00:00"/>
  </r>
  <r>
    <n v="2026"/>
    <x v="19"/>
    <x v="19"/>
    <x v="443"/>
    <n v="2"/>
    <x v="1862"/>
    <d v="2026-04-01T00:00:00"/>
  </r>
  <r>
    <n v="2026"/>
    <x v="19"/>
    <x v="19"/>
    <x v="443"/>
    <n v="840"/>
    <x v="1862"/>
    <d v="2026-04-01T00:00:00"/>
  </r>
  <r>
    <n v="2026"/>
    <x v="42"/>
    <x v="42"/>
    <x v="281"/>
    <n v="5355.16"/>
    <x v="1933"/>
    <d v="2026-04-01T00:00:00"/>
  </r>
  <r>
    <n v="2026"/>
    <x v="49"/>
    <x v="49"/>
    <x v="281"/>
    <n v="19.14"/>
    <x v="1933"/>
    <d v="2026-04-01T00:00:00"/>
  </r>
  <r>
    <n v="2026"/>
    <x v="42"/>
    <x v="42"/>
    <x v="281"/>
    <n v="153158.63"/>
    <x v="1933"/>
    <d v="2026-04-01T00:00:00"/>
  </r>
  <r>
    <n v="2026"/>
    <x v="1"/>
    <x v="1"/>
    <x v="23"/>
    <n v="1500.1"/>
    <x v="1588"/>
    <d v="2026-04-10T00:00:00"/>
  </r>
  <r>
    <n v="2026"/>
    <x v="42"/>
    <x v="42"/>
    <x v="281"/>
    <n v="6435.5"/>
    <x v="1933"/>
    <d v="2026-04-01T00:00:00"/>
  </r>
  <r>
    <n v="2026"/>
    <x v="17"/>
    <x v="17"/>
    <x v="496"/>
    <n v="43.53"/>
    <x v="1934"/>
    <d v="2026-04-01T00:00:00"/>
  </r>
  <r>
    <n v="2026"/>
    <x v="42"/>
    <x v="42"/>
    <x v="281"/>
    <n v="15363.02"/>
    <x v="1933"/>
    <d v="2026-04-01T00:00:00"/>
  </r>
  <r>
    <n v="2026"/>
    <x v="42"/>
    <x v="42"/>
    <x v="281"/>
    <n v="2552.59"/>
    <x v="1933"/>
    <d v="2026-04-01T00:00:00"/>
  </r>
  <r>
    <n v="2026"/>
    <x v="19"/>
    <x v="19"/>
    <x v="485"/>
    <n v="2"/>
    <x v="1935"/>
    <d v="2026-04-01T00:00:00"/>
  </r>
  <r>
    <n v="2026"/>
    <x v="19"/>
    <x v="19"/>
    <x v="485"/>
    <n v="1200"/>
    <x v="1935"/>
    <d v="2026-04-01T00:00:00"/>
  </r>
  <r>
    <n v="2026"/>
    <x v="42"/>
    <x v="42"/>
    <x v="281"/>
    <n v="3354.52"/>
    <x v="1933"/>
    <d v="2026-04-01T00:00:00"/>
  </r>
  <r>
    <n v="2026"/>
    <x v="19"/>
    <x v="19"/>
    <x v="177"/>
    <n v="2"/>
    <x v="1936"/>
    <d v="2026-04-01T00:00:00"/>
  </r>
  <r>
    <n v="2026"/>
    <x v="19"/>
    <x v="19"/>
    <x v="177"/>
    <n v="300"/>
    <x v="1936"/>
    <d v="2026-04-01T00:00:00"/>
  </r>
  <r>
    <n v="2026"/>
    <x v="19"/>
    <x v="19"/>
    <x v="427"/>
    <n v="2"/>
    <x v="1878"/>
    <d v="2026-04-01T00:00:00"/>
  </r>
  <r>
    <n v="2026"/>
    <x v="19"/>
    <x v="19"/>
    <x v="427"/>
    <n v="3870"/>
    <x v="1878"/>
    <d v="2026-04-01T00:00:00"/>
  </r>
  <r>
    <n v="2026"/>
    <x v="1"/>
    <x v="1"/>
    <x v="27"/>
    <n v="28993.3"/>
    <x v="1919"/>
    <d v="2026-04-01T00:00:00"/>
  </r>
  <r>
    <n v="2026"/>
    <x v="20"/>
    <x v="20"/>
    <x v="283"/>
    <n v="43704.77"/>
    <x v="1937"/>
    <d v="2026-04-01T00:00:00"/>
  </r>
  <r>
    <n v="2026"/>
    <x v="20"/>
    <x v="20"/>
    <x v="283"/>
    <n v="247509.22"/>
    <x v="1937"/>
    <d v="2026-04-01T00:00:00"/>
  </r>
  <r>
    <n v="2026"/>
    <x v="20"/>
    <x v="20"/>
    <x v="283"/>
    <n v="44661.81"/>
    <x v="1937"/>
    <d v="2026-04-01T00:00:00"/>
  </r>
  <r>
    <n v="2026"/>
    <x v="20"/>
    <x v="20"/>
    <x v="283"/>
    <n v="48968.480000000003"/>
    <x v="1937"/>
    <d v="2026-04-01T00:00:00"/>
  </r>
  <r>
    <n v="2026"/>
    <x v="17"/>
    <x v="17"/>
    <x v="54"/>
    <n v="286"/>
    <x v="1456"/>
    <d v="2026-04-16T00:00:00"/>
  </r>
  <r>
    <n v="2026"/>
    <x v="17"/>
    <x v="17"/>
    <x v="580"/>
    <n v="1596.5"/>
    <x v="1938"/>
    <d v="2026-04-01T00:00:00"/>
  </r>
  <r>
    <n v="2026"/>
    <x v="1"/>
    <x v="1"/>
    <x v="141"/>
    <n v="24.96"/>
    <x v="1882"/>
    <d v="2026-04-01T00:00:00"/>
  </r>
  <r>
    <n v="2026"/>
    <x v="1"/>
    <x v="1"/>
    <x v="141"/>
    <n v="298.06"/>
    <x v="1882"/>
    <d v="2026-04-01T00:00:00"/>
  </r>
  <r>
    <n v="2026"/>
    <x v="17"/>
    <x v="17"/>
    <x v="486"/>
    <n v="83.1"/>
    <x v="1584"/>
    <d v="2026-04-20T00:00:00"/>
  </r>
  <r>
    <n v="2026"/>
    <x v="1"/>
    <x v="1"/>
    <x v="141"/>
    <n v="761.28"/>
    <x v="1882"/>
    <d v="2026-04-01T00:00:00"/>
  </r>
  <r>
    <n v="2026"/>
    <x v="1"/>
    <x v="1"/>
    <x v="141"/>
    <n v="24.96"/>
    <x v="1882"/>
    <d v="2026-04-01T00:00:00"/>
  </r>
  <r>
    <n v="2026"/>
    <x v="1"/>
    <x v="1"/>
    <x v="141"/>
    <n v="24.96"/>
    <x v="1882"/>
    <d v="2026-04-01T00:00:00"/>
  </r>
  <r>
    <n v="2026"/>
    <x v="1"/>
    <x v="1"/>
    <x v="36"/>
    <n v="867.42"/>
    <x v="1939"/>
    <d v="2026-04-08T00:00:00"/>
  </r>
  <r>
    <n v="2026"/>
    <x v="17"/>
    <x v="17"/>
    <x v="69"/>
    <n v="275.60000000000002"/>
    <x v="1940"/>
    <d v="2026-04-07T00:00:00"/>
  </r>
  <r>
    <n v="2026"/>
    <x v="1"/>
    <x v="1"/>
    <x v="141"/>
    <n v="49.92"/>
    <x v="1882"/>
    <d v="2026-04-01T00:00:00"/>
  </r>
  <r>
    <n v="2026"/>
    <x v="1"/>
    <x v="1"/>
    <x v="74"/>
    <n v="626.29"/>
    <x v="1904"/>
    <d v="2026-04-01T00:00:00"/>
  </r>
  <r>
    <n v="2026"/>
    <x v="1"/>
    <x v="1"/>
    <x v="141"/>
    <n v="260.20999999999998"/>
    <x v="1882"/>
    <d v="2026-04-01T00:00:00"/>
  </r>
  <r>
    <n v="2026"/>
    <x v="1"/>
    <x v="1"/>
    <x v="74"/>
    <n v="655.67"/>
    <x v="1904"/>
    <d v="2026-04-01T00:00:00"/>
  </r>
  <r>
    <n v="2026"/>
    <x v="1"/>
    <x v="1"/>
    <x v="74"/>
    <n v="827.64"/>
    <x v="1904"/>
    <d v="2026-04-01T00:00:00"/>
  </r>
  <r>
    <n v="2026"/>
    <x v="1"/>
    <x v="1"/>
    <x v="141"/>
    <n v="1232.4000000000001"/>
    <x v="1882"/>
    <d v="2026-04-01T00:00:00"/>
  </r>
  <r>
    <n v="2026"/>
    <x v="14"/>
    <x v="14"/>
    <x v="23"/>
    <n v="1559.38"/>
    <x v="1588"/>
    <d v="2026-04-10T00:00:00"/>
  </r>
  <r>
    <n v="2026"/>
    <x v="1"/>
    <x v="1"/>
    <x v="518"/>
    <n v="5124"/>
    <x v="1941"/>
    <d v="2026-04-07T00:00:00"/>
  </r>
  <r>
    <n v="2026"/>
    <x v="20"/>
    <x v="20"/>
    <x v="105"/>
    <n v="3211.04"/>
    <x v="1567"/>
    <d v="2026-04-16T00:00:00"/>
  </r>
  <r>
    <n v="2026"/>
    <x v="29"/>
    <x v="29"/>
    <x v="105"/>
    <n v="841.8"/>
    <x v="1567"/>
    <d v="2026-04-16T00:00:00"/>
  </r>
  <r>
    <n v="2026"/>
    <x v="1"/>
    <x v="1"/>
    <x v="12"/>
    <n v="1431.61"/>
    <x v="1834"/>
    <d v="2026-04-01T00:00:00"/>
  </r>
  <r>
    <n v="2026"/>
    <x v="1"/>
    <x v="1"/>
    <x v="12"/>
    <n v="5781.36"/>
    <x v="1834"/>
    <d v="2026-04-01T00:00:00"/>
  </r>
  <r>
    <n v="2026"/>
    <x v="17"/>
    <x v="17"/>
    <x v="69"/>
    <n v="457.6"/>
    <x v="1940"/>
    <d v="2026-04-07T00:00:00"/>
  </r>
  <r>
    <n v="2026"/>
    <x v="19"/>
    <x v="19"/>
    <x v="574"/>
    <n v="424.96"/>
    <x v="1432"/>
    <d v="2026-04-22T00:00:00"/>
  </r>
  <r>
    <n v="2026"/>
    <x v="19"/>
    <x v="19"/>
    <x v="706"/>
    <n v="750.25"/>
    <x v="1942"/>
    <d v="2026-04-27T00:00:00"/>
  </r>
  <r>
    <n v="2026"/>
    <x v="19"/>
    <x v="19"/>
    <x v="290"/>
    <n v="3440"/>
    <x v="1943"/>
    <d v="2026-04-01T00:00:00"/>
  </r>
  <r>
    <n v="2026"/>
    <x v="1"/>
    <x v="1"/>
    <x v="707"/>
    <n v="4270"/>
    <x v="1944"/>
    <d v="2026-04-07T00:00:00"/>
  </r>
  <r>
    <n v="2026"/>
    <x v="12"/>
    <x v="12"/>
    <x v="431"/>
    <n v="648.82000000000005"/>
    <x v="1618"/>
    <d v="2026-04-27T00:00:00"/>
  </r>
  <r>
    <n v="2026"/>
    <x v="12"/>
    <x v="12"/>
    <x v="431"/>
    <n v="36.39"/>
    <x v="1618"/>
    <d v="2026-04-27T00:00:00"/>
  </r>
  <r>
    <n v="2026"/>
    <x v="12"/>
    <x v="12"/>
    <x v="431"/>
    <n v="224.4"/>
    <x v="1618"/>
    <d v="2026-04-27T00:00:00"/>
  </r>
  <r>
    <n v="2026"/>
    <x v="12"/>
    <x v="12"/>
    <x v="431"/>
    <n v="55.2"/>
    <x v="1618"/>
    <d v="2026-04-27T00:00:00"/>
  </r>
  <r>
    <n v="2026"/>
    <x v="12"/>
    <x v="12"/>
    <x v="431"/>
    <n v="265.20999999999998"/>
    <x v="1618"/>
    <d v="2026-04-27T00:00:00"/>
  </r>
  <r>
    <n v="2026"/>
    <x v="12"/>
    <x v="12"/>
    <x v="431"/>
    <n v="914.6"/>
    <x v="1618"/>
    <d v="2026-04-27T00:00:00"/>
  </r>
  <r>
    <n v="2026"/>
    <x v="12"/>
    <x v="12"/>
    <x v="431"/>
    <n v="75.31"/>
    <x v="1618"/>
    <d v="2026-04-27T00:00:00"/>
  </r>
  <r>
    <n v="2026"/>
    <x v="12"/>
    <x v="12"/>
    <x v="431"/>
    <n v="152.69999999999999"/>
    <x v="1618"/>
    <d v="2026-04-27T00:00:00"/>
  </r>
  <r>
    <n v="2026"/>
    <x v="12"/>
    <x v="12"/>
    <x v="431"/>
    <n v="114.4"/>
    <x v="1618"/>
    <d v="2026-04-27T00:00:00"/>
  </r>
  <r>
    <n v="2026"/>
    <x v="12"/>
    <x v="12"/>
    <x v="431"/>
    <n v="99.79"/>
    <x v="1618"/>
    <d v="2026-04-27T00:00:00"/>
  </r>
  <r>
    <n v="2026"/>
    <x v="12"/>
    <x v="12"/>
    <x v="431"/>
    <n v="45.54"/>
    <x v="1618"/>
    <d v="2026-04-27T00:00:00"/>
  </r>
  <r>
    <n v="2026"/>
    <x v="12"/>
    <x v="12"/>
    <x v="431"/>
    <n v="61.4"/>
    <x v="1618"/>
    <d v="2026-04-27T00:00:00"/>
  </r>
  <r>
    <n v="2026"/>
    <x v="12"/>
    <x v="12"/>
    <x v="431"/>
    <n v="16.02"/>
    <x v="1618"/>
    <d v="2026-04-27T00:00:00"/>
  </r>
  <r>
    <n v="2026"/>
    <x v="12"/>
    <x v="12"/>
    <x v="431"/>
    <n v="1168.44"/>
    <x v="1618"/>
    <d v="2026-04-27T00:00:00"/>
  </r>
  <r>
    <n v="2026"/>
    <x v="12"/>
    <x v="12"/>
    <x v="431"/>
    <n v="2002"/>
    <x v="1618"/>
    <d v="2026-04-27T00:00:00"/>
  </r>
  <r>
    <n v="2026"/>
    <x v="12"/>
    <x v="12"/>
    <x v="431"/>
    <n v="142.56"/>
    <x v="1618"/>
    <d v="2026-04-27T00:00:00"/>
  </r>
  <r>
    <n v="2026"/>
    <x v="12"/>
    <x v="12"/>
    <x v="431"/>
    <n v="356.12"/>
    <x v="1618"/>
    <d v="2026-04-27T00:00:00"/>
  </r>
  <r>
    <n v="2026"/>
    <x v="12"/>
    <x v="12"/>
    <x v="431"/>
    <n v="2233.8200000000002"/>
    <x v="1618"/>
    <d v="2026-04-27T00:00:00"/>
  </r>
  <r>
    <n v="2026"/>
    <x v="12"/>
    <x v="12"/>
    <x v="431"/>
    <n v="499.7"/>
    <x v="1618"/>
    <d v="2026-04-27T00:00:00"/>
  </r>
  <r>
    <n v="2026"/>
    <x v="12"/>
    <x v="12"/>
    <x v="431"/>
    <n v="73.400000000000006"/>
    <x v="1618"/>
    <d v="2026-04-27T00:00:00"/>
  </r>
  <r>
    <n v="2026"/>
    <x v="12"/>
    <x v="12"/>
    <x v="431"/>
    <n v="130.62"/>
    <x v="1618"/>
    <d v="2026-04-27T00:00:00"/>
  </r>
  <r>
    <n v="2026"/>
    <x v="12"/>
    <x v="12"/>
    <x v="431"/>
    <n v="26.16"/>
    <x v="1618"/>
    <d v="2026-04-27T00:00:00"/>
  </r>
  <r>
    <n v="2026"/>
    <x v="12"/>
    <x v="12"/>
    <x v="431"/>
    <n v="594"/>
    <x v="1618"/>
    <d v="2026-04-27T00:00:00"/>
  </r>
  <r>
    <n v="2026"/>
    <x v="12"/>
    <x v="12"/>
    <x v="431"/>
    <n v="503.8"/>
    <x v="1618"/>
    <d v="2026-04-27T00:00:00"/>
  </r>
  <r>
    <n v="2026"/>
    <x v="19"/>
    <x v="19"/>
    <x v="347"/>
    <n v="2923.2"/>
    <x v="1896"/>
    <d v="2026-05-04T00:00:00"/>
  </r>
  <r>
    <n v="2026"/>
    <x v="12"/>
    <x v="12"/>
    <x v="431"/>
    <n v="60.36"/>
    <x v="1618"/>
    <d v="2026-04-27T00:00:00"/>
  </r>
  <r>
    <n v="2026"/>
    <x v="12"/>
    <x v="12"/>
    <x v="431"/>
    <n v="485.78"/>
    <x v="1618"/>
    <d v="2026-04-27T00:00:00"/>
  </r>
  <r>
    <n v="2026"/>
    <x v="12"/>
    <x v="12"/>
    <x v="431"/>
    <n v="39.07"/>
    <x v="1618"/>
    <d v="2026-04-27T00:00:00"/>
  </r>
  <r>
    <n v="2026"/>
    <x v="12"/>
    <x v="12"/>
    <x v="431"/>
    <n v="61.6"/>
    <x v="1618"/>
    <d v="2026-04-27T00:00:00"/>
  </r>
  <r>
    <n v="2026"/>
    <x v="12"/>
    <x v="12"/>
    <x v="431"/>
    <n v="212.36"/>
    <x v="1618"/>
    <d v="2026-04-27T00:00:00"/>
  </r>
  <r>
    <n v="2026"/>
    <x v="12"/>
    <x v="12"/>
    <x v="431"/>
    <n v="285.64"/>
    <x v="1618"/>
    <d v="2026-04-27T00:00:00"/>
  </r>
  <r>
    <n v="2026"/>
    <x v="12"/>
    <x v="12"/>
    <x v="431"/>
    <n v="58.91"/>
    <x v="1618"/>
    <d v="2026-04-27T00:00:00"/>
  </r>
  <r>
    <n v="2026"/>
    <x v="12"/>
    <x v="12"/>
    <x v="431"/>
    <n v="125.4"/>
    <x v="1618"/>
    <d v="2026-04-27T00:00:00"/>
  </r>
  <r>
    <n v="2026"/>
    <x v="12"/>
    <x v="12"/>
    <x v="431"/>
    <n v="76.34"/>
    <x v="1618"/>
    <d v="2026-04-27T00:00:00"/>
  </r>
  <r>
    <n v="2026"/>
    <x v="12"/>
    <x v="12"/>
    <x v="431"/>
    <n v="4320.3599999999997"/>
    <x v="1618"/>
    <d v="2026-04-27T00:00:00"/>
  </r>
  <r>
    <n v="2026"/>
    <x v="12"/>
    <x v="12"/>
    <x v="431"/>
    <n v="1047.2"/>
    <x v="1618"/>
    <d v="2026-04-27T00:00:00"/>
  </r>
  <r>
    <n v="2026"/>
    <x v="12"/>
    <x v="12"/>
    <x v="431"/>
    <n v="2318.8000000000002"/>
    <x v="1618"/>
    <d v="2026-04-27T00:00:00"/>
  </r>
  <r>
    <n v="2026"/>
    <x v="12"/>
    <x v="12"/>
    <x v="431"/>
    <n v="1709.17"/>
    <x v="1618"/>
    <d v="2026-04-27T00:00:00"/>
  </r>
  <r>
    <n v="2026"/>
    <x v="12"/>
    <x v="12"/>
    <x v="431"/>
    <n v="1522.62"/>
    <x v="1618"/>
    <d v="2026-04-27T00:00:00"/>
  </r>
  <r>
    <n v="2026"/>
    <x v="12"/>
    <x v="12"/>
    <x v="431"/>
    <n v="1209.78"/>
    <x v="1618"/>
    <d v="2026-04-27T00:00:00"/>
  </r>
  <r>
    <n v="2026"/>
    <x v="12"/>
    <x v="12"/>
    <x v="431"/>
    <n v="573.01"/>
    <x v="1618"/>
    <d v="2026-04-27T00:00:00"/>
  </r>
  <r>
    <n v="2026"/>
    <x v="12"/>
    <x v="12"/>
    <x v="431"/>
    <n v="802.2"/>
    <x v="1618"/>
    <d v="2026-04-27T00:00:00"/>
  </r>
  <r>
    <n v="2026"/>
    <x v="12"/>
    <x v="12"/>
    <x v="431"/>
    <n v="31"/>
    <x v="1618"/>
    <d v="2026-04-27T00:00:00"/>
  </r>
  <r>
    <n v="2026"/>
    <x v="12"/>
    <x v="12"/>
    <x v="431"/>
    <n v="425.74"/>
    <x v="1618"/>
    <d v="2026-04-27T00:00:00"/>
  </r>
  <r>
    <n v="2026"/>
    <x v="12"/>
    <x v="12"/>
    <x v="431"/>
    <n v="534.6"/>
    <x v="1618"/>
    <d v="2026-04-27T00:00:00"/>
  </r>
  <r>
    <n v="2026"/>
    <x v="12"/>
    <x v="12"/>
    <x v="431"/>
    <n v="501.6"/>
    <x v="1618"/>
    <d v="2026-04-27T00:00:00"/>
  </r>
  <r>
    <n v="2026"/>
    <x v="12"/>
    <x v="12"/>
    <x v="431"/>
    <n v="924"/>
    <x v="1618"/>
    <d v="2026-04-27T00:00:00"/>
  </r>
  <r>
    <n v="2026"/>
    <x v="12"/>
    <x v="12"/>
    <x v="431"/>
    <n v="115.35"/>
    <x v="1618"/>
    <d v="2026-04-27T00:00:00"/>
  </r>
  <r>
    <n v="2026"/>
    <x v="12"/>
    <x v="12"/>
    <x v="431"/>
    <n v="175.38"/>
    <x v="1618"/>
    <d v="2026-04-27T00:00:00"/>
  </r>
  <r>
    <n v="2026"/>
    <x v="12"/>
    <x v="12"/>
    <x v="431"/>
    <n v="114.4"/>
    <x v="1618"/>
    <d v="2026-04-27T00:00:00"/>
  </r>
  <r>
    <n v="2026"/>
    <x v="19"/>
    <x v="19"/>
    <x v="544"/>
    <n v="5960"/>
    <x v="1945"/>
    <d v="2026-04-01T00:00:00"/>
  </r>
  <r>
    <n v="2026"/>
    <x v="33"/>
    <x v="33"/>
    <x v="708"/>
    <n v="3351.39"/>
    <x v="1946"/>
    <d v="2026-04-21T00:00:00"/>
  </r>
  <r>
    <n v="2026"/>
    <x v="19"/>
    <x v="19"/>
    <x v="177"/>
    <n v="2"/>
    <x v="1936"/>
    <d v="2026-04-01T00:00:00"/>
  </r>
  <r>
    <n v="2026"/>
    <x v="19"/>
    <x v="19"/>
    <x v="177"/>
    <n v="3840"/>
    <x v="1936"/>
    <d v="2026-04-01T00:00:00"/>
  </r>
  <r>
    <n v="2026"/>
    <x v="19"/>
    <x v="19"/>
    <x v="485"/>
    <n v="2"/>
    <x v="1935"/>
    <d v="2026-04-01T00:00:00"/>
  </r>
  <r>
    <n v="2026"/>
    <x v="19"/>
    <x v="19"/>
    <x v="485"/>
    <n v="1200"/>
    <x v="1935"/>
    <d v="2026-04-01T00:00:00"/>
  </r>
  <r>
    <n v="2026"/>
    <x v="19"/>
    <x v="19"/>
    <x v="417"/>
    <n v="2"/>
    <x v="1877"/>
    <d v="2026-04-01T00:00:00"/>
  </r>
  <r>
    <n v="2026"/>
    <x v="19"/>
    <x v="19"/>
    <x v="417"/>
    <n v="6000"/>
    <x v="1877"/>
    <d v="2026-04-01T00:00:00"/>
  </r>
  <r>
    <n v="2026"/>
    <x v="13"/>
    <x v="13"/>
    <x v="22"/>
    <n v="2196"/>
    <x v="1844"/>
    <d v="2026-04-10T00:00:00"/>
  </r>
  <r>
    <n v="2026"/>
    <x v="19"/>
    <x v="19"/>
    <x v="428"/>
    <n v="2"/>
    <x v="1860"/>
    <d v="2026-04-01T00:00:00"/>
  </r>
  <r>
    <n v="2026"/>
    <x v="19"/>
    <x v="19"/>
    <x v="428"/>
    <n v="7380"/>
    <x v="1860"/>
    <d v="2026-04-01T00:00:00"/>
  </r>
  <r>
    <n v="2026"/>
    <x v="19"/>
    <x v="19"/>
    <x v="446"/>
    <n v="2"/>
    <x v="1861"/>
    <d v="2026-04-01T00:00:00"/>
  </r>
  <r>
    <n v="2026"/>
    <x v="19"/>
    <x v="19"/>
    <x v="446"/>
    <n v="2100"/>
    <x v="1861"/>
    <d v="2026-04-01T00:00:00"/>
  </r>
  <r>
    <n v="2026"/>
    <x v="19"/>
    <x v="19"/>
    <x v="444"/>
    <n v="2"/>
    <x v="1859"/>
    <d v="2026-04-01T00:00:00"/>
  </r>
  <r>
    <n v="2026"/>
    <x v="19"/>
    <x v="19"/>
    <x v="444"/>
    <n v="1920"/>
    <x v="1859"/>
    <d v="2026-04-01T00:00:00"/>
  </r>
  <r>
    <n v="2026"/>
    <x v="19"/>
    <x v="19"/>
    <x v="426"/>
    <n v="2"/>
    <x v="1880"/>
    <d v="2026-04-01T00:00:00"/>
  </r>
  <r>
    <n v="2026"/>
    <x v="19"/>
    <x v="19"/>
    <x v="426"/>
    <n v="2400"/>
    <x v="1880"/>
    <d v="2026-04-01T00:00:00"/>
  </r>
  <r>
    <n v="2026"/>
    <x v="1"/>
    <x v="1"/>
    <x v="12"/>
    <n v="2766.19"/>
    <x v="1834"/>
    <d v="2026-04-01T00:00:00"/>
  </r>
  <r>
    <n v="2026"/>
    <x v="1"/>
    <x v="1"/>
    <x v="324"/>
    <n v="26840"/>
    <x v="1849"/>
    <d v="2026-04-01T00:00:00"/>
  </r>
  <r>
    <n v="2026"/>
    <x v="1"/>
    <x v="1"/>
    <x v="32"/>
    <n v="1799.2"/>
    <x v="1947"/>
    <d v="2026-04-07T00:00:00"/>
  </r>
  <r>
    <n v="2026"/>
    <x v="1"/>
    <x v="1"/>
    <x v="12"/>
    <n v="9635.6"/>
    <x v="1834"/>
    <d v="2026-04-01T00:00:00"/>
  </r>
  <r>
    <n v="2026"/>
    <x v="0"/>
    <x v="0"/>
    <x v="265"/>
    <n v="990"/>
    <x v="1948"/>
    <d v="2026-04-01T00:00:00"/>
  </r>
  <r>
    <n v="2026"/>
    <x v="0"/>
    <x v="0"/>
    <x v="265"/>
    <n v="90.2"/>
    <x v="1948"/>
    <d v="2026-04-01T00:00:00"/>
  </r>
  <r>
    <n v="2026"/>
    <x v="0"/>
    <x v="0"/>
    <x v="265"/>
    <n v="264"/>
    <x v="1948"/>
    <d v="2026-04-01T00:00:00"/>
  </r>
  <r>
    <n v="2026"/>
    <x v="0"/>
    <x v="0"/>
    <x v="265"/>
    <n v="1163.25"/>
    <x v="1948"/>
    <d v="2026-04-01T00:00:00"/>
  </r>
  <r>
    <n v="2026"/>
    <x v="19"/>
    <x v="19"/>
    <x v="173"/>
    <n v="690"/>
    <x v="1949"/>
    <d v="2026-04-01T00:00:00"/>
  </r>
  <r>
    <n v="2026"/>
    <x v="1"/>
    <x v="1"/>
    <x v="3"/>
    <n v="683.83"/>
    <x v="1950"/>
    <d v="2026-04-01T00:00:00"/>
  </r>
  <r>
    <n v="2026"/>
    <x v="1"/>
    <x v="1"/>
    <x v="3"/>
    <n v="15336.86"/>
    <x v="1950"/>
    <d v="2026-04-01T00:00:00"/>
  </r>
  <r>
    <n v="2026"/>
    <x v="1"/>
    <x v="1"/>
    <x v="74"/>
    <n v="2832.11"/>
    <x v="1904"/>
    <d v="2026-04-01T00:00:00"/>
  </r>
  <r>
    <n v="2026"/>
    <x v="1"/>
    <x v="1"/>
    <x v="32"/>
    <n v="1996.8"/>
    <x v="1947"/>
    <d v="2026-04-07T00:00:00"/>
  </r>
  <r>
    <n v="2026"/>
    <x v="1"/>
    <x v="1"/>
    <x v="677"/>
    <n v="5063"/>
    <x v="1669"/>
    <d v="2026-04-08T00:00:00"/>
  </r>
  <r>
    <n v="2026"/>
    <x v="1"/>
    <x v="1"/>
    <x v="480"/>
    <n v="1769"/>
    <x v="1787"/>
    <d v="2026-04-08T00:00:00"/>
  </r>
  <r>
    <n v="2026"/>
    <x v="1"/>
    <x v="1"/>
    <x v="480"/>
    <n v="7045.5"/>
    <x v="1787"/>
    <d v="2026-04-08T00:00:00"/>
  </r>
  <r>
    <n v="2026"/>
    <x v="1"/>
    <x v="1"/>
    <x v="34"/>
    <n v="8681.52"/>
    <x v="1923"/>
    <d v="2026-04-08T00:00:00"/>
  </r>
  <r>
    <n v="2026"/>
    <x v="1"/>
    <x v="1"/>
    <x v="3"/>
    <n v="6588"/>
    <x v="1950"/>
    <d v="2026-04-01T00:00:00"/>
  </r>
  <r>
    <n v="2026"/>
    <x v="1"/>
    <x v="1"/>
    <x v="3"/>
    <n v="6588"/>
    <x v="1950"/>
    <d v="2026-04-01T00:00:00"/>
  </r>
  <r>
    <n v="2026"/>
    <x v="1"/>
    <x v="1"/>
    <x v="3"/>
    <n v="1767.78"/>
    <x v="1950"/>
    <d v="2026-04-01T00:00:00"/>
  </r>
  <r>
    <n v="2026"/>
    <x v="1"/>
    <x v="1"/>
    <x v="3"/>
    <n v="4575"/>
    <x v="1950"/>
    <d v="2026-04-01T00:00:00"/>
  </r>
  <r>
    <n v="2026"/>
    <x v="1"/>
    <x v="1"/>
    <x v="3"/>
    <n v="2708.4"/>
    <x v="1950"/>
    <d v="2026-04-01T00:00:00"/>
  </r>
  <r>
    <n v="2026"/>
    <x v="1"/>
    <x v="1"/>
    <x v="601"/>
    <n v="29927.82"/>
    <x v="1663"/>
    <d v="2026-04-15T00:00:00"/>
  </r>
  <r>
    <n v="2026"/>
    <x v="1"/>
    <x v="1"/>
    <x v="2"/>
    <n v="5797.48"/>
    <x v="1691"/>
    <d v="2026-04-07T00:00:00"/>
  </r>
  <r>
    <n v="2026"/>
    <x v="1"/>
    <x v="1"/>
    <x v="12"/>
    <n v="527.04"/>
    <x v="1834"/>
    <d v="2026-04-01T00:00:00"/>
  </r>
  <r>
    <n v="2026"/>
    <x v="1"/>
    <x v="1"/>
    <x v="12"/>
    <n v="2268"/>
    <x v="1834"/>
    <d v="2026-04-01T00:00:00"/>
  </r>
  <r>
    <n v="2026"/>
    <x v="1"/>
    <x v="1"/>
    <x v="12"/>
    <n v="22680"/>
    <x v="1834"/>
    <d v="2026-04-01T00:00:00"/>
  </r>
  <r>
    <n v="2026"/>
    <x v="34"/>
    <x v="34"/>
    <x v="152"/>
    <n v="4933.84"/>
    <x v="1506"/>
    <d v="2026-04-27T00:00:00"/>
  </r>
  <r>
    <n v="2026"/>
    <x v="34"/>
    <x v="34"/>
    <x v="334"/>
    <n v="962.81"/>
    <x v="1506"/>
    <d v="2026-04-27T00:00:00"/>
  </r>
  <r>
    <n v="2026"/>
    <x v="34"/>
    <x v="34"/>
    <x v="334"/>
    <n v="22759.9"/>
    <x v="1506"/>
    <d v="2026-04-27T00:00:00"/>
  </r>
  <r>
    <n v="2026"/>
    <x v="34"/>
    <x v="34"/>
    <x v="334"/>
    <n v="198.87"/>
    <x v="1506"/>
    <d v="2026-04-27T00:00:00"/>
  </r>
  <r>
    <n v="2026"/>
    <x v="34"/>
    <x v="34"/>
    <x v="334"/>
    <n v="97.41"/>
    <x v="1506"/>
    <d v="2026-04-27T00:00:00"/>
  </r>
  <r>
    <n v="2026"/>
    <x v="34"/>
    <x v="34"/>
    <x v="152"/>
    <n v="1286.29"/>
    <x v="1506"/>
    <d v="2026-04-27T00:00:00"/>
  </r>
  <r>
    <n v="2026"/>
    <x v="7"/>
    <x v="7"/>
    <x v="337"/>
    <n v="6807.52"/>
    <x v="1506"/>
    <d v="2026-04-27T00:00:00"/>
  </r>
  <r>
    <n v="2026"/>
    <x v="1"/>
    <x v="1"/>
    <x v="12"/>
    <n v="4994.5"/>
    <x v="1834"/>
    <d v="2026-04-01T00:00:00"/>
  </r>
  <r>
    <n v="2026"/>
    <x v="1"/>
    <x v="1"/>
    <x v="141"/>
    <n v="247.1"/>
    <x v="1882"/>
    <d v="2026-04-01T00:00:00"/>
  </r>
  <r>
    <n v="2026"/>
    <x v="1"/>
    <x v="1"/>
    <x v="141"/>
    <n v="11.86"/>
    <x v="1882"/>
    <d v="2026-04-01T00:00:00"/>
  </r>
  <r>
    <n v="2026"/>
    <x v="1"/>
    <x v="1"/>
    <x v="141"/>
    <n v="119.81"/>
    <x v="1882"/>
    <d v="2026-04-01T00:00:00"/>
  </r>
  <r>
    <n v="2026"/>
    <x v="1"/>
    <x v="1"/>
    <x v="141"/>
    <n v="25.48"/>
    <x v="1882"/>
    <d v="2026-04-01T00:00:00"/>
  </r>
  <r>
    <n v="2026"/>
    <x v="1"/>
    <x v="1"/>
    <x v="141"/>
    <n v="49.92"/>
    <x v="1882"/>
    <d v="2026-04-01T00:00:00"/>
  </r>
  <r>
    <n v="2026"/>
    <x v="1"/>
    <x v="1"/>
    <x v="141"/>
    <n v="761.28"/>
    <x v="1882"/>
    <d v="2026-04-01T00:00:00"/>
  </r>
  <r>
    <n v="2026"/>
    <x v="1"/>
    <x v="1"/>
    <x v="141"/>
    <n v="18.100000000000001"/>
    <x v="1882"/>
    <d v="2026-04-01T00:00:00"/>
  </r>
  <r>
    <n v="2026"/>
    <x v="1"/>
    <x v="1"/>
    <x v="141"/>
    <n v="11.85"/>
    <x v="1882"/>
    <d v="2026-04-01T00:00:00"/>
  </r>
  <r>
    <n v="2026"/>
    <x v="1"/>
    <x v="1"/>
    <x v="141"/>
    <n v="380.64"/>
    <x v="1882"/>
    <d v="2026-04-01T00:00:00"/>
  </r>
  <r>
    <n v="2026"/>
    <x v="1"/>
    <x v="1"/>
    <x v="141"/>
    <n v="24.96"/>
    <x v="1882"/>
    <d v="2026-04-01T00:00:00"/>
  </r>
  <r>
    <n v="2026"/>
    <x v="1"/>
    <x v="1"/>
    <x v="141"/>
    <n v="40.56"/>
    <x v="1882"/>
    <d v="2026-04-01T00:00:00"/>
  </r>
  <r>
    <n v="2026"/>
    <x v="1"/>
    <x v="1"/>
    <x v="141"/>
    <n v="61.15"/>
    <x v="1882"/>
    <d v="2026-04-01T00:00:00"/>
  </r>
  <r>
    <n v="2026"/>
    <x v="1"/>
    <x v="1"/>
    <x v="141"/>
    <n v="126.05"/>
    <x v="1882"/>
    <d v="2026-04-01T00:00:00"/>
  </r>
  <r>
    <n v="2026"/>
    <x v="1"/>
    <x v="1"/>
    <x v="141"/>
    <n v="134.79"/>
    <x v="1882"/>
    <d v="2026-04-01T00:00:00"/>
  </r>
  <r>
    <n v="2026"/>
    <x v="1"/>
    <x v="1"/>
    <x v="141"/>
    <n v="122.3"/>
    <x v="1882"/>
    <d v="2026-04-01T00:00:00"/>
  </r>
  <r>
    <n v="2026"/>
    <x v="17"/>
    <x v="17"/>
    <x v="251"/>
    <n v="345.23"/>
    <x v="1951"/>
    <d v="2026-04-09T00:00:00"/>
  </r>
  <r>
    <n v="2026"/>
    <x v="1"/>
    <x v="1"/>
    <x v="141"/>
    <n v="122.3"/>
    <x v="1882"/>
    <d v="2026-04-01T00:00:00"/>
  </r>
  <r>
    <n v="2026"/>
    <x v="1"/>
    <x v="1"/>
    <x v="141"/>
    <n v="252.1"/>
    <x v="1882"/>
    <d v="2026-04-01T00:00:00"/>
  </r>
  <r>
    <n v="2026"/>
    <x v="1"/>
    <x v="1"/>
    <x v="141"/>
    <n v="126.05"/>
    <x v="1882"/>
    <d v="2026-04-01T00:00:00"/>
  </r>
  <r>
    <n v="2026"/>
    <x v="1"/>
    <x v="1"/>
    <x v="141"/>
    <n v="81.12"/>
    <x v="1882"/>
    <d v="2026-04-01T00:00:00"/>
  </r>
  <r>
    <n v="2026"/>
    <x v="17"/>
    <x v="17"/>
    <x v="31"/>
    <n v="59.68"/>
    <x v="1431"/>
    <d v="2026-04-23T00:00:00"/>
  </r>
  <r>
    <n v="2026"/>
    <x v="1"/>
    <x v="1"/>
    <x v="141"/>
    <n v="359.42"/>
    <x v="1882"/>
    <d v="2026-04-01T00:00:00"/>
  </r>
  <r>
    <n v="2026"/>
    <x v="17"/>
    <x v="17"/>
    <x v="455"/>
    <n v="267.51"/>
    <x v="1952"/>
    <d v="2026-04-21T00:00:00"/>
  </r>
  <r>
    <n v="2026"/>
    <x v="1"/>
    <x v="1"/>
    <x v="12"/>
    <n v="4817.8"/>
    <x v="1834"/>
    <d v="2026-04-01T00:00:00"/>
  </r>
  <r>
    <n v="2026"/>
    <x v="1"/>
    <x v="1"/>
    <x v="141"/>
    <n v="494.21"/>
    <x v="1882"/>
    <d v="2026-04-01T00:00:00"/>
  </r>
  <r>
    <n v="2026"/>
    <x v="1"/>
    <x v="1"/>
    <x v="141"/>
    <n v="50.61"/>
    <x v="1882"/>
    <d v="2026-04-01T00:00:00"/>
  </r>
  <r>
    <n v="2026"/>
    <x v="1"/>
    <x v="1"/>
    <x v="141"/>
    <n v="23.71"/>
    <x v="1882"/>
    <d v="2026-04-01T00:00:00"/>
  </r>
  <r>
    <n v="2026"/>
    <x v="1"/>
    <x v="1"/>
    <x v="141"/>
    <n v="49.92"/>
    <x v="1882"/>
    <d v="2026-04-01T00:00:00"/>
  </r>
  <r>
    <n v="2026"/>
    <x v="54"/>
    <x v="54"/>
    <x v="709"/>
    <n v="1285.97"/>
    <x v="1953"/>
    <d v="2026-04-21T00:00:00"/>
  </r>
  <r>
    <n v="2026"/>
    <x v="17"/>
    <x v="17"/>
    <x v="476"/>
    <n v="104.83"/>
    <x v="1954"/>
    <d v="2026-04-21T00:00:00"/>
  </r>
  <r>
    <n v="2026"/>
    <x v="1"/>
    <x v="1"/>
    <x v="141"/>
    <n v="247.1"/>
    <x v="1882"/>
    <d v="2026-04-01T00:00:00"/>
  </r>
  <r>
    <n v="2026"/>
    <x v="1"/>
    <x v="1"/>
    <x v="141"/>
    <n v="11.86"/>
    <x v="1882"/>
    <d v="2026-04-01T00:00:00"/>
  </r>
  <r>
    <n v="2026"/>
    <x v="1"/>
    <x v="1"/>
    <x v="141"/>
    <n v="24.96"/>
    <x v="1882"/>
    <d v="2026-04-01T00:00:00"/>
  </r>
  <r>
    <n v="2026"/>
    <x v="0"/>
    <x v="0"/>
    <x v="0"/>
    <n v="2500.85"/>
    <x v="1955"/>
    <d v="2026-04-08T00:00:00"/>
  </r>
  <r>
    <n v="2026"/>
    <x v="0"/>
    <x v="0"/>
    <x v="0"/>
    <n v="2282.5"/>
    <x v="1955"/>
    <d v="2026-04-08T00:00:00"/>
  </r>
  <r>
    <n v="2026"/>
    <x v="0"/>
    <x v="0"/>
    <x v="0"/>
    <n v="13860"/>
    <x v="1955"/>
    <d v="2026-04-08T00:00:00"/>
  </r>
  <r>
    <n v="2026"/>
    <x v="1"/>
    <x v="1"/>
    <x v="141"/>
    <n v="23.71"/>
    <x v="1882"/>
    <d v="2026-04-01T00:00:00"/>
  </r>
  <r>
    <n v="2026"/>
    <x v="1"/>
    <x v="1"/>
    <x v="141"/>
    <n v="49.92"/>
    <x v="1882"/>
    <d v="2026-04-01T00:00:00"/>
  </r>
  <r>
    <n v="2026"/>
    <x v="0"/>
    <x v="0"/>
    <x v="1"/>
    <n v="176.22"/>
    <x v="1956"/>
    <d v="2026-04-07T00:00:00"/>
  </r>
  <r>
    <n v="2026"/>
    <x v="0"/>
    <x v="0"/>
    <x v="1"/>
    <n v="494.34"/>
    <x v="1956"/>
    <d v="2026-04-07T00:00:00"/>
  </r>
  <r>
    <n v="2026"/>
    <x v="1"/>
    <x v="1"/>
    <x v="141"/>
    <n v="1141.92"/>
    <x v="1882"/>
    <d v="2026-04-01T00:00:00"/>
  </r>
  <r>
    <n v="2026"/>
    <x v="1"/>
    <x v="1"/>
    <x v="141"/>
    <n v="49.92"/>
    <x v="1882"/>
    <d v="2026-04-01T00:00:00"/>
  </r>
  <r>
    <n v="2026"/>
    <x v="1"/>
    <x v="1"/>
    <x v="141"/>
    <n v="81.12"/>
    <x v="1882"/>
    <d v="2026-04-01T00:00:00"/>
  </r>
  <r>
    <n v="2026"/>
    <x v="1"/>
    <x v="1"/>
    <x v="141"/>
    <n v="359.42"/>
    <x v="1882"/>
    <d v="2026-04-01T00:00:00"/>
  </r>
  <r>
    <n v="2026"/>
    <x v="1"/>
    <x v="1"/>
    <x v="141"/>
    <n v="49.92"/>
    <x v="1882"/>
    <d v="2026-04-01T00:00:00"/>
  </r>
  <r>
    <n v="2026"/>
    <x v="1"/>
    <x v="1"/>
    <x v="141"/>
    <n v="81.12"/>
    <x v="1882"/>
    <d v="2026-04-01T00:00:00"/>
  </r>
  <r>
    <n v="2026"/>
    <x v="0"/>
    <x v="0"/>
    <x v="1"/>
    <n v="12789.7"/>
    <x v="1956"/>
    <d v="2026-04-07T00:00:00"/>
  </r>
  <r>
    <n v="2026"/>
    <x v="0"/>
    <x v="0"/>
    <x v="1"/>
    <n v="1237.5"/>
    <x v="1956"/>
    <d v="2026-04-07T00:00:00"/>
  </r>
  <r>
    <n v="2026"/>
    <x v="0"/>
    <x v="0"/>
    <x v="1"/>
    <n v="1903.04"/>
    <x v="1956"/>
    <d v="2026-04-07T00:00:00"/>
  </r>
  <r>
    <n v="2026"/>
    <x v="1"/>
    <x v="1"/>
    <x v="12"/>
    <n v="6931.39"/>
    <x v="1834"/>
    <d v="2026-04-01T00:00:00"/>
  </r>
  <r>
    <n v="2026"/>
    <x v="1"/>
    <x v="1"/>
    <x v="141"/>
    <n v="359.42"/>
    <x v="1882"/>
    <d v="2026-04-01T00:00:00"/>
  </r>
  <r>
    <n v="2026"/>
    <x v="1"/>
    <x v="1"/>
    <x v="141"/>
    <n v="359.42"/>
    <x v="1882"/>
    <d v="2026-04-01T00:00:00"/>
  </r>
  <r>
    <n v="2026"/>
    <x v="1"/>
    <x v="1"/>
    <x v="141"/>
    <n v="11.86"/>
    <x v="1882"/>
    <d v="2026-04-01T00:00:00"/>
  </r>
  <r>
    <n v="2026"/>
    <x v="1"/>
    <x v="1"/>
    <x v="141"/>
    <n v="239.62"/>
    <x v="1882"/>
    <d v="2026-04-01T00:00:00"/>
  </r>
  <r>
    <n v="2026"/>
    <x v="1"/>
    <x v="1"/>
    <x v="141"/>
    <n v="24.95"/>
    <x v="1882"/>
    <d v="2026-04-01T00:00:00"/>
  </r>
  <r>
    <n v="2026"/>
    <x v="20"/>
    <x v="20"/>
    <x v="554"/>
    <n v="166476.71"/>
    <x v="1957"/>
    <d v="2026-04-07T00:00:00"/>
  </r>
  <r>
    <n v="2026"/>
    <x v="5"/>
    <x v="5"/>
    <x v="201"/>
    <n v="242"/>
    <x v="1958"/>
    <d v="2026-04-01T00:00:00"/>
  </r>
  <r>
    <n v="2026"/>
    <x v="5"/>
    <x v="5"/>
    <x v="201"/>
    <n v="70.8"/>
    <x v="1958"/>
    <d v="2026-04-01T00:00:00"/>
  </r>
  <r>
    <n v="2026"/>
    <x v="1"/>
    <x v="1"/>
    <x v="141"/>
    <n v="247.1"/>
    <x v="1882"/>
    <d v="2026-04-01T00:00:00"/>
  </r>
  <r>
    <n v="2026"/>
    <x v="1"/>
    <x v="1"/>
    <x v="141"/>
    <n v="1141.92"/>
    <x v="1882"/>
    <d v="2026-04-01T00:00:00"/>
  </r>
  <r>
    <n v="2026"/>
    <x v="1"/>
    <x v="1"/>
    <x v="141"/>
    <n v="11.86"/>
    <x v="1882"/>
    <d v="2026-04-01T00:00:00"/>
  </r>
  <r>
    <n v="2026"/>
    <x v="1"/>
    <x v="1"/>
    <x v="141"/>
    <n v="74.88"/>
    <x v="1882"/>
    <d v="2026-04-01T00:00:00"/>
  </r>
  <r>
    <n v="2026"/>
    <x v="1"/>
    <x v="1"/>
    <x v="141"/>
    <n v="54.91"/>
    <x v="1882"/>
    <d v="2026-04-01T00:00:00"/>
  </r>
  <r>
    <n v="2026"/>
    <x v="13"/>
    <x v="13"/>
    <x v="22"/>
    <n v="347.7"/>
    <x v="1844"/>
    <d v="2026-04-10T00:00:00"/>
  </r>
  <r>
    <n v="2026"/>
    <x v="17"/>
    <x v="17"/>
    <x v="67"/>
    <n v="66092.72"/>
    <x v="1872"/>
    <d v="2026-04-16T00:00:00"/>
  </r>
  <r>
    <n v="2026"/>
    <x v="1"/>
    <x v="1"/>
    <x v="74"/>
    <n v="655.67"/>
    <x v="1904"/>
    <d v="2026-04-01T00:00:00"/>
  </r>
  <r>
    <n v="2026"/>
    <x v="17"/>
    <x v="17"/>
    <x v="214"/>
    <n v="54.96"/>
    <x v="1959"/>
    <d v="2026-04-10T00:00:00"/>
  </r>
  <r>
    <n v="2026"/>
    <x v="17"/>
    <x v="17"/>
    <x v="214"/>
    <n v="252.4"/>
    <x v="1959"/>
    <d v="2026-04-10T00:00:00"/>
  </r>
  <r>
    <n v="2026"/>
    <x v="1"/>
    <x v="1"/>
    <x v="12"/>
    <n v="9259.74"/>
    <x v="1834"/>
    <d v="2026-04-01T00:00:00"/>
  </r>
  <r>
    <n v="2026"/>
    <x v="1"/>
    <x v="1"/>
    <x v="74"/>
    <n v="1311.34"/>
    <x v="1904"/>
    <d v="2026-04-01T00:00:00"/>
  </r>
  <r>
    <n v="2026"/>
    <x v="17"/>
    <x v="17"/>
    <x v="558"/>
    <n v="47.24"/>
    <x v="1960"/>
    <d v="2026-04-15T00:00:00"/>
  </r>
  <r>
    <n v="2026"/>
    <x v="17"/>
    <x v="17"/>
    <x v="558"/>
    <n v="142.76"/>
    <x v="1960"/>
    <d v="2026-04-15T00:00:00"/>
  </r>
  <r>
    <n v="2026"/>
    <x v="2"/>
    <x v="2"/>
    <x v="7"/>
    <n v="395.01"/>
    <x v="1961"/>
    <d v="2026-04-22T00:00:00"/>
  </r>
  <r>
    <n v="2026"/>
    <x v="17"/>
    <x v="17"/>
    <x v="558"/>
    <n v="27.53"/>
    <x v="1960"/>
    <d v="2026-04-15T00:00:00"/>
  </r>
  <r>
    <n v="2026"/>
    <x v="17"/>
    <x v="17"/>
    <x v="558"/>
    <n v="116.3"/>
    <x v="1960"/>
    <d v="2026-04-15T00:00:00"/>
  </r>
  <r>
    <n v="2026"/>
    <x v="17"/>
    <x v="17"/>
    <x v="102"/>
    <n v="55.08"/>
    <x v="1962"/>
    <d v="2026-04-07T00:00:00"/>
  </r>
  <r>
    <n v="2026"/>
    <x v="17"/>
    <x v="17"/>
    <x v="102"/>
    <n v="109.73"/>
    <x v="1962"/>
    <d v="2026-04-07T00:00:00"/>
  </r>
  <r>
    <n v="2026"/>
    <x v="1"/>
    <x v="1"/>
    <x v="27"/>
    <n v="1449.36"/>
    <x v="1919"/>
    <d v="2026-04-01T00:00:00"/>
  </r>
  <r>
    <n v="2026"/>
    <x v="13"/>
    <x v="13"/>
    <x v="22"/>
    <n v="518.5"/>
    <x v="1844"/>
    <d v="2026-04-10T00:00:00"/>
  </r>
  <r>
    <n v="2026"/>
    <x v="1"/>
    <x v="1"/>
    <x v="141"/>
    <n v="126.05"/>
    <x v="1882"/>
    <d v="2026-04-01T00:00:00"/>
  </r>
  <r>
    <n v="2026"/>
    <x v="1"/>
    <x v="1"/>
    <x v="141"/>
    <n v="11.86"/>
    <x v="1882"/>
    <d v="2026-04-01T00:00:00"/>
  </r>
  <r>
    <n v="2026"/>
    <x v="1"/>
    <x v="1"/>
    <x v="141"/>
    <n v="122.3"/>
    <x v="1882"/>
    <d v="2026-04-01T00:00:00"/>
  </r>
  <r>
    <n v="2026"/>
    <x v="1"/>
    <x v="1"/>
    <x v="141"/>
    <n v="24.96"/>
    <x v="1882"/>
    <d v="2026-04-01T00:00:00"/>
  </r>
  <r>
    <n v="2026"/>
    <x v="1"/>
    <x v="1"/>
    <x v="141"/>
    <n v="1712.88"/>
    <x v="1882"/>
    <d v="2026-04-01T00:00:00"/>
  </r>
  <r>
    <n v="2026"/>
    <x v="1"/>
    <x v="1"/>
    <x v="141"/>
    <n v="239.62"/>
    <x v="1882"/>
    <d v="2026-04-01T00:00:00"/>
  </r>
  <r>
    <n v="2026"/>
    <x v="1"/>
    <x v="1"/>
    <x v="141"/>
    <n v="112.32"/>
    <x v="1882"/>
    <d v="2026-04-01T00:00:00"/>
  </r>
  <r>
    <n v="2026"/>
    <x v="1"/>
    <x v="1"/>
    <x v="141"/>
    <n v="121.68"/>
    <x v="1882"/>
    <d v="2026-04-01T00:00:00"/>
  </r>
  <r>
    <n v="2026"/>
    <x v="1"/>
    <x v="1"/>
    <x v="466"/>
    <n v="15494"/>
    <x v="1963"/>
    <d v="2026-04-15T00:00:00"/>
  </r>
  <r>
    <n v="2026"/>
    <x v="19"/>
    <x v="19"/>
    <x v="300"/>
    <n v="11840"/>
    <x v="1964"/>
    <d v="2026-04-01T00:00:00"/>
  </r>
  <r>
    <n v="2026"/>
    <x v="19"/>
    <x v="19"/>
    <x v="537"/>
    <n v="5520"/>
    <x v="1965"/>
    <d v="2026-04-01T00:00:00"/>
  </r>
  <r>
    <n v="2026"/>
    <x v="19"/>
    <x v="19"/>
    <x v="621"/>
    <n v="5762"/>
    <x v="1966"/>
    <d v="2026-04-01T00:00:00"/>
  </r>
  <r>
    <n v="2026"/>
    <x v="19"/>
    <x v="19"/>
    <x v="539"/>
    <n v="4720"/>
    <x v="1967"/>
    <d v="2026-04-01T00:00:00"/>
  </r>
  <r>
    <n v="2026"/>
    <x v="19"/>
    <x v="19"/>
    <x v="539"/>
    <n v="5100"/>
    <x v="1967"/>
    <d v="2026-04-01T00:00:00"/>
  </r>
  <r>
    <n v="2026"/>
    <x v="19"/>
    <x v="19"/>
    <x v="290"/>
    <n v="2960"/>
    <x v="1943"/>
    <d v="2026-04-01T00:00:00"/>
  </r>
  <r>
    <n v="2026"/>
    <x v="19"/>
    <x v="19"/>
    <x v="620"/>
    <n v="5840"/>
    <x v="1968"/>
    <d v="2026-04-01T00:00:00"/>
  </r>
  <r>
    <n v="2026"/>
    <x v="19"/>
    <x v="19"/>
    <x v="540"/>
    <n v="4440"/>
    <x v="1969"/>
    <d v="2026-04-01T00:00:00"/>
  </r>
  <r>
    <n v="2026"/>
    <x v="19"/>
    <x v="19"/>
    <x v="541"/>
    <n v="6080"/>
    <x v="1970"/>
    <d v="2026-04-01T00:00:00"/>
  </r>
  <r>
    <n v="2026"/>
    <x v="19"/>
    <x v="19"/>
    <x v="632"/>
    <n v="5000"/>
    <x v="1971"/>
    <d v="2026-04-01T00:00:00"/>
  </r>
  <r>
    <n v="2026"/>
    <x v="19"/>
    <x v="19"/>
    <x v="542"/>
    <n v="5720"/>
    <x v="1972"/>
    <d v="2026-04-01T00:00:00"/>
  </r>
  <r>
    <n v="2026"/>
    <x v="19"/>
    <x v="19"/>
    <x v="291"/>
    <n v="1562"/>
    <x v="1973"/>
    <d v="2026-04-01T00:00:00"/>
  </r>
  <r>
    <n v="2026"/>
    <x v="19"/>
    <x v="19"/>
    <x v="292"/>
    <n v="1500"/>
    <x v="1974"/>
    <d v="2026-04-01T00:00:00"/>
  </r>
  <r>
    <n v="2026"/>
    <x v="19"/>
    <x v="19"/>
    <x v="543"/>
    <n v="5920"/>
    <x v="1975"/>
    <d v="2026-04-01T00:00:00"/>
  </r>
  <r>
    <n v="2026"/>
    <x v="19"/>
    <x v="19"/>
    <x v="297"/>
    <n v="2480"/>
    <x v="1976"/>
    <d v="2026-04-01T00:00:00"/>
  </r>
  <r>
    <n v="2026"/>
    <x v="19"/>
    <x v="19"/>
    <x v="535"/>
    <n v="11802"/>
    <x v="1977"/>
    <d v="2026-04-01T00:00:00"/>
  </r>
  <r>
    <n v="2026"/>
    <x v="19"/>
    <x v="19"/>
    <x v="301"/>
    <n v="5400"/>
    <x v="1978"/>
    <d v="2026-04-01T00:00:00"/>
  </r>
  <r>
    <n v="2026"/>
    <x v="19"/>
    <x v="19"/>
    <x v="293"/>
    <n v="1073.5999999999999"/>
    <x v="1979"/>
    <d v="2026-04-01T00:00:00"/>
  </r>
  <r>
    <n v="2026"/>
    <x v="1"/>
    <x v="1"/>
    <x v="27"/>
    <n v="592.91999999999996"/>
    <x v="1919"/>
    <d v="2026-04-01T00:00:00"/>
  </r>
  <r>
    <n v="2026"/>
    <x v="19"/>
    <x v="19"/>
    <x v="293"/>
    <n v="7040"/>
    <x v="1979"/>
    <d v="2026-04-01T00:00:00"/>
  </r>
  <r>
    <n v="2026"/>
    <x v="12"/>
    <x v="12"/>
    <x v="431"/>
    <n v="385.08"/>
    <x v="1618"/>
    <d v="2026-04-27T00:00:00"/>
  </r>
  <r>
    <n v="2026"/>
    <x v="12"/>
    <x v="12"/>
    <x v="431"/>
    <n v="77.28"/>
    <x v="1618"/>
    <d v="2026-04-27T00:00:00"/>
  </r>
  <r>
    <n v="2026"/>
    <x v="12"/>
    <x v="12"/>
    <x v="431"/>
    <n v="65.33"/>
    <x v="1618"/>
    <d v="2026-04-27T00:00:00"/>
  </r>
  <r>
    <n v="2026"/>
    <x v="12"/>
    <x v="12"/>
    <x v="431"/>
    <n v="20.66"/>
    <x v="1618"/>
    <d v="2026-04-27T00:00:00"/>
  </r>
  <r>
    <n v="2026"/>
    <x v="12"/>
    <x v="12"/>
    <x v="431"/>
    <n v="136.07"/>
    <x v="1618"/>
    <d v="2026-04-27T00:00:00"/>
  </r>
  <r>
    <n v="2026"/>
    <x v="12"/>
    <x v="12"/>
    <x v="431"/>
    <n v="851.84"/>
    <x v="1618"/>
    <d v="2026-04-27T00:00:00"/>
  </r>
  <r>
    <n v="2026"/>
    <x v="12"/>
    <x v="12"/>
    <x v="431"/>
    <n v="22.14"/>
    <x v="1618"/>
    <d v="2026-04-27T00:00:00"/>
  </r>
  <r>
    <n v="2026"/>
    <x v="12"/>
    <x v="12"/>
    <x v="431"/>
    <n v="203.84"/>
    <x v="1618"/>
    <d v="2026-04-27T00:00:00"/>
  </r>
  <r>
    <n v="2026"/>
    <x v="12"/>
    <x v="12"/>
    <x v="431"/>
    <n v="1204.28"/>
    <x v="1618"/>
    <d v="2026-04-27T00:00:00"/>
  </r>
  <r>
    <n v="2026"/>
    <x v="12"/>
    <x v="12"/>
    <x v="431"/>
    <n v="238"/>
    <x v="1618"/>
    <d v="2026-04-27T00:00:00"/>
  </r>
  <r>
    <n v="2026"/>
    <x v="12"/>
    <x v="12"/>
    <x v="431"/>
    <n v="1293.42"/>
    <x v="1618"/>
    <d v="2026-04-27T00:00:00"/>
  </r>
  <r>
    <n v="2026"/>
    <x v="12"/>
    <x v="12"/>
    <x v="431"/>
    <n v="930.47"/>
    <x v="1618"/>
    <d v="2026-04-27T00:00:00"/>
  </r>
  <r>
    <n v="2026"/>
    <x v="12"/>
    <x v="12"/>
    <x v="431"/>
    <n v="156.63999999999999"/>
    <x v="1618"/>
    <d v="2026-04-27T00:00:00"/>
  </r>
  <r>
    <n v="2026"/>
    <x v="12"/>
    <x v="12"/>
    <x v="431"/>
    <n v="52.7"/>
    <x v="1618"/>
    <d v="2026-04-27T00:00:00"/>
  </r>
  <r>
    <n v="2026"/>
    <x v="12"/>
    <x v="12"/>
    <x v="431"/>
    <n v="367.09"/>
    <x v="1618"/>
    <d v="2026-04-27T00:00:00"/>
  </r>
  <r>
    <n v="2026"/>
    <x v="12"/>
    <x v="12"/>
    <x v="431"/>
    <n v="669.9"/>
    <x v="1618"/>
    <d v="2026-04-27T00:00:00"/>
  </r>
  <r>
    <n v="2026"/>
    <x v="12"/>
    <x v="12"/>
    <x v="431"/>
    <n v="319.18"/>
    <x v="1618"/>
    <d v="2026-04-27T00:00:00"/>
  </r>
  <r>
    <n v="2026"/>
    <x v="12"/>
    <x v="12"/>
    <x v="431"/>
    <n v="237.09"/>
    <x v="1618"/>
    <d v="2026-04-27T00:00:00"/>
  </r>
  <r>
    <n v="2026"/>
    <x v="12"/>
    <x v="12"/>
    <x v="431"/>
    <n v="4.83"/>
    <x v="1618"/>
    <d v="2026-04-27T00:00:00"/>
  </r>
  <r>
    <n v="2026"/>
    <x v="12"/>
    <x v="12"/>
    <x v="431"/>
    <n v="17.73"/>
    <x v="1618"/>
    <d v="2026-04-27T00:00:00"/>
  </r>
  <r>
    <n v="2026"/>
    <x v="12"/>
    <x v="12"/>
    <x v="431"/>
    <n v="769.06"/>
    <x v="1618"/>
    <d v="2026-04-27T00:00:00"/>
  </r>
  <r>
    <n v="2026"/>
    <x v="12"/>
    <x v="12"/>
    <x v="431"/>
    <n v="17.82"/>
    <x v="1618"/>
    <d v="2026-04-27T00:00:00"/>
  </r>
  <r>
    <n v="2026"/>
    <x v="12"/>
    <x v="12"/>
    <x v="431"/>
    <n v="7.53"/>
    <x v="1618"/>
    <d v="2026-04-27T00:00:00"/>
  </r>
  <r>
    <n v="2026"/>
    <x v="12"/>
    <x v="12"/>
    <x v="431"/>
    <n v="485.93"/>
    <x v="1618"/>
    <d v="2026-04-27T00:00:00"/>
  </r>
  <r>
    <n v="2026"/>
    <x v="12"/>
    <x v="12"/>
    <x v="431"/>
    <n v="275"/>
    <x v="1618"/>
    <d v="2026-04-27T00:00:00"/>
  </r>
  <r>
    <n v="2026"/>
    <x v="12"/>
    <x v="12"/>
    <x v="431"/>
    <n v="33236.86"/>
    <x v="1618"/>
    <d v="2026-04-27T00:00:00"/>
  </r>
  <r>
    <n v="2026"/>
    <x v="12"/>
    <x v="12"/>
    <x v="431"/>
    <n v="291.45999999999998"/>
    <x v="1618"/>
    <d v="2026-04-27T00:00:00"/>
  </r>
  <r>
    <n v="2026"/>
    <x v="12"/>
    <x v="12"/>
    <x v="431"/>
    <n v="4.8099999999999996"/>
    <x v="1618"/>
    <d v="2026-04-27T00:00:00"/>
  </r>
  <r>
    <n v="2026"/>
    <x v="12"/>
    <x v="12"/>
    <x v="431"/>
    <n v="198"/>
    <x v="1618"/>
    <d v="2026-04-27T00:00:00"/>
  </r>
  <r>
    <n v="2026"/>
    <x v="12"/>
    <x v="12"/>
    <x v="431"/>
    <n v="74.44"/>
    <x v="1618"/>
    <d v="2026-04-27T00:00:00"/>
  </r>
  <r>
    <n v="2026"/>
    <x v="12"/>
    <x v="12"/>
    <x v="431"/>
    <n v="77.38"/>
    <x v="1618"/>
    <d v="2026-04-27T00:00:00"/>
  </r>
  <r>
    <n v="2026"/>
    <x v="12"/>
    <x v="12"/>
    <x v="431"/>
    <n v="3.66"/>
    <x v="1618"/>
    <d v="2026-04-27T00:00:00"/>
  </r>
  <r>
    <n v="2026"/>
    <x v="12"/>
    <x v="12"/>
    <x v="431"/>
    <n v="575.6"/>
    <x v="1618"/>
    <d v="2026-04-27T00:00:00"/>
  </r>
  <r>
    <n v="2026"/>
    <x v="17"/>
    <x v="17"/>
    <x v="141"/>
    <n v="3986.84"/>
    <x v="1882"/>
    <d v="2026-04-01T00:00:00"/>
  </r>
  <r>
    <n v="2026"/>
    <x v="1"/>
    <x v="1"/>
    <x v="208"/>
    <n v="1170"/>
    <x v="1903"/>
    <d v="2026-04-08T00:00:00"/>
  </r>
  <r>
    <n v="2026"/>
    <x v="1"/>
    <x v="1"/>
    <x v="208"/>
    <n v="1414.57"/>
    <x v="1903"/>
    <d v="2026-04-08T00:00:00"/>
  </r>
  <r>
    <n v="2026"/>
    <x v="17"/>
    <x v="17"/>
    <x v="141"/>
    <n v="3986.84"/>
    <x v="1882"/>
    <d v="2026-04-01T00:00:00"/>
  </r>
  <r>
    <n v="2026"/>
    <x v="19"/>
    <x v="19"/>
    <x v="293"/>
    <n v="9840"/>
    <x v="1979"/>
    <d v="2026-04-01T00:00:00"/>
  </r>
  <r>
    <n v="2026"/>
    <x v="17"/>
    <x v="17"/>
    <x v="141"/>
    <n v="3986.84"/>
    <x v="1882"/>
    <d v="2026-04-01T00:00:00"/>
  </r>
  <r>
    <n v="2026"/>
    <x v="1"/>
    <x v="1"/>
    <x v="441"/>
    <n v="23094.6"/>
    <x v="1909"/>
    <d v="2026-04-01T00:00:00"/>
  </r>
  <r>
    <n v="2026"/>
    <x v="1"/>
    <x v="1"/>
    <x v="441"/>
    <n v="8190"/>
    <x v="1909"/>
    <d v="2026-04-01T00:00:00"/>
  </r>
  <r>
    <n v="2026"/>
    <x v="1"/>
    <x v="1"/>
    <x v="141"/>
    <n v="247.1"/>
    <x v="1882"/>
    <d v="2026-04-01T00:00:00"/>
  </r>
  <r>
    <n v="2026"/>
    <x v="1"/>
    <x v="1"/>
    <x v="141"/>
    <n v="247.11"/>
    <x v="1882"/>
    <d v="2026-04-01T00:00:00"/>
  </r>
  <r>
    <n v="2026"/>
    <x v="1"/>
    <x v="1"/>
    <x v="141"/>
    <n v="23.71"/>
    <x v="1882"/>
    <d v="2026-04-01T00:00:00"/>
  </r>
  <r>
    <n v="2026"/>
    <x v="1"/>
    <x v="1"/>
    <x v="141"/>
    <n v="49.92"/>
    <x v="1882"/>
    <d v="2026-04-01T00:00:00"/>
  </r>
  <r>
    <n v="2026"/>
    <x v="1"/>
    <x v="1"/>
    <x v="141"/>
    <n v="1712.88"/>
    <x v="1882"/>
    <d v="2026-04-01T00:00:00"/>
  </r>
  <r>
    <n v="2026"/>
    <x v="1"/>
    <x v="1"/>
    <x v="141"/>
    <n v="112.32"/>
    <x v="1882"/>
    <d v="2026-04-01T00:00:00"/>
  </r>
  <r>
    <n v="2026"/>
    <x v="1"/>
    <x v="1"/>
    <x v="141"/>
    <n v="121.68"/>
    <x v="1882"/>
    <d v="2026-04-01T00:00:00"/>
  </r>
  <r>
    <n v="2026"/>
    <x v="5"/>
    <x v="5"/>
    <x v="306"/>
    <n v="220.67"/>
    <x v="1980"/>
    <d v="2026-04-08T00:00:00"/>
  </r>
  <r>
    <n v="2026"/>
    <x v="19"/>
    <x v="19"/>
    <x v="293"/>
    <n v="1073.5999999999999"/>
    <x v="1979"/>
    <d v="2026-04-01T00:00:00"/>
  </r>
  <r>
    <n v="2026"/>
    <x v="5"/>
    <x v="5"/>
    <x v="484"/>
    <n v="389.91"/>
    <x v="1981"/>
    <d v="2026-04-10T00:00:00"/>
  </r>
  <r>
    <n v="2026"/>
    <x v="19"/>
    <x v="19"/>
    <x v="500"/>
    <n v="2181.29"/>
    <x v="1982"/>
    <d v="2026-04-01T00:00:00"/>
  </r>
  <r>
    <n v="2026"/>
    <x v="19"/>
    <x v="19"/>
    <x v="500"/>
    <n v="10282"/>
    <x v="1982"/>
    <d v="2026-04-01T00:00:00"/>
  </r>
  <r>
    <n v="2026"/>
    <x v="19"/>
    <x v="19"/>
    <x v="500"/>
    <n v="9202"/>
    <x v="1982"/>
    <d v="2026-04-01T00:00:00"/>
  </r>
  <r>
    <n v="2026"/>
    <x v="19"/>
    <x v="19"/>
    <x v="500"/>
    <n v="1745.03"/>
    <x v="1982"/>
    <d v="2026-04-01T00:00:00"/>
  </r>
  <r>
    <n v="2026"/>
    <x v="1"/>
    <x v="1"/>
    <x v="313"/>
    <n v="4392"/>
    <x v="1841"/>
    <d v="2026-04-07T00:00:00"/>
  </r>
  <r>
    <n v="2026"/>
    <x v="19"/>
    <x v="19"/>
    <x v="295"/>
    <n v="11300"/>
    <x v="1983"/>
    <d v="2026-04-01T00:00:00"/>
  </r>
  <r>
    <n v="2026"/>
    <x v="19"/>
    <x v="19"/>
    <x v="499"/>
    <n v="10482"/>
    <x v="1984"/>
    <d v="2026-04-01T00:00:00"/>
  </r>
  <r>
    <n v="2026"/>
    <x v="19"/>
    <x v="19"/>
    <x v="499"/>
    <n v="1212.19"/>
    <x v="1984"/>
    <d v="2026-04-01T00:00:00"/>
  </r>
  <r>
    <n v="2026"/>
    <x v="1"/>
    <x v="1"/>
    <x v="318"/>
    <n v="4845.84"/>
    <x v="1985"/>
    <d v="2026-04-10T00:00:00"/>
  </r>
  <r>
    <n v="2026"/>
    <x v="17"/>
    <x v="17"/>
    <x v="69"/>
    <n v="322.39999999999998"/>
    <x v="1940"/>
    <d v="2026-04-07T00:00:00"/>
  </r>
  <r>
    <n v="2026"/>
    <x v="20"/>
    <x v="20"/>
    <x v="283"/>
    <n v="46256.87"/>
    <x v="1937"/>
    <d v="2026-04-01T00:00:00"/>
  </r>
  <r>
    <n v="2026"/>
    <x v="20"/>
    <x v="20"/>
    <x v="283"/>
    <n v="271169.34999999998"/>
    <x v="1937"/>
    <d v="2026-04-01T00:00:00"/>
  </r>
  <r>
    <n v="2026"/>
    <x v="20"/>
    <x v="20"/>
    <x v="283"/>
    <n v="49127.98"/>
    <x v="1937"/>
    <d v="2026-04-01T00:00:00"/>
  </r>
  <r>
    <n v="2026"/>
    <x v="20"/>
    <x v="20"/>
    <x v="283"/>
    <n v="53620.76"/>
    <x v="1937"/>
    <d v="2026-04-01T00:00:00"/>
  </r>
  <r>
    <n v="2026"/>
    <x v="1"/>
    <x v="1"/>
    <x v="12"/>
    <n v="878.4"/>
    <x v="1834"/>
    <d v="2026-04-01T00:00:00"/>
  </r>
  <r>
    <n v="2026"/>
    <x v="1"/>
    <x v="1"/>
    <x v="710"/>
    <n v="1112.6400000000001"/>
    <x v="1986"/>
    <d v="2026-04-07T00:00:00"/>
  </r>
  <r>
    <n v="2026"/>
    <x v="14"/>
    <x v="14"/>
    <x v="524"/>
    <n v="335.2"/>
    <x v="1987"/>
    <d v="2026-04-08T00:00:00"/>
  </r>
  <r>
    <n v="2026"/>
    <x v="15"/>
    <x v="15"/>
    <x v="711"/>
    <n v="98991"/>
    <x v="1988"/>
    <d v="2026-04-01T00:00:00"/>
  </r>
  <r>
    <n v="2026"/>
    <x v="1"/>
    <x v="1"/>
    <x v="644"/>
    <n v="582.26"/>
    <x v="1989"/>
    <d v="2026-04-07T00:00:00"/>
  </r>
  <r>
    <n v="2026"/>
    <x v="4"/>
    <x v="4"/>
    <x v="644"/>
    <n v="141.61000000000001"/>
    <x v="1989"/>
    <d v="2026-04-07T00:00:00"/>
  </r>
  <r>
    <n v="2026"/>
    <x v="1"/>
    <x v="1"/>
    <x v="644"/>
    <n v="257.13"/>
    <x v="1989"/>
    <d v="2026-04-07T00:00:00"/>
  </r>
  <r>
    <n v="2026"/>
    <x v="20"/>
    <x v="20"/>
    <x v="575"/>
    <n v="23887.5"/>
    <x v="1990"/>
    <d v="2026-04-10T00:00:00"/>
  </r>
  <r>
    <n v="2026"/>
    <x v="19"/>
    <x v="19"/>
    <x v="712"/>
    <n v="14570.33"/>
    <x v="1991"/>
    <d v="2026-04-08T00:00:00"/>
  </r>
  <r>
    <n v="2026"/>
    <x v="19"/>
    <x v="19"/>
    <x v="573"/>
    <n v="797.42"/>
    <x v="1992"/>
    <d v="2026-04-02T00:00:00"/>
  </r>
  <r>
    <n v="2026"/>
    <x v="20"/>
    <x v="20"/>
    <x v="713"/>
    <n v="2013"/>
    <x v="1993"/>
    <d v="2026-04-10T00:00:00"/>
  </r>
  <r>
    <n v="2026"/>
    <x v="1"/>
    <x v="1"/>
    <x v="32"/>
    <n v="3369.6"/>
    <x v="1947"/>
    <d v="2026-04-07T00:00:00"/>
  </r>
  <r>
    <n v="2026"/>
    <x v="1"/>
    <x v="1"/>
    <x v="12"/>
    <n v="2890.68"/>
    <x v="1834"/>
    <d v="2026-04-01T00:00:00"/>
  </r>
  <r>
    <n v="2026"/>
    <x v="17"/>
    <x v="17"/>
    <x v="610"/>
    <n v="119.6"/>
    <x v="1994"/>
    <d v="2026-04-08T00:00:00"/>
  </r>
  <r>
    <n v="2026"/>
    <x v="17"/>
    <x v="17"/>
    <x v="629"/>
    <n v="1596.5"/>
    <x v="1995"/>
    <d v="2026-04-14T00:00:00"/>
  </r>
  <r>
    <n v="2026"/>
    <x v="17"/>
    <x v="17"/>
    <x v="580"/>
    <n v="1596.5"/>
    <x v="1938"/>
    <d v="2026-04-01T00:00:00"/>
  </r>
  <r>
    <n v="2026"/>
    <x v="17"/>
    <x v="17"/>
    <x v="580"/>
    <n v="1596.5"/>
    <x v="1938"/>
    <d v="2026-04-01T00:00:00"/>
  </r>
  <r>
    <n v="2026"/>
    <x v="17"/>
    <x v="17"/>
    <x v="211"/>
    <n v="1693.54"/>
    <x v="1843"/>
    <d v="2026-04-17T00:00:00"/>
  </r>
  <r>
    <n v="2026"/>
    <x v="6"/>
    <x v="6"/>
    <x v="475"/>
    <n v="728"/>
    <x v="1489"/>
    <d v="2026-04-20T00:00:00"/>
  </r>
  <r>
    <n v="2026"/>
    <x v="1"/>
    <x v="1"/>
    <x v="32"/>
    <n v="5616"/>
    <x v="1947"/>
    <d v="2026-04-07T00:00:00"/>
  </r>
  <r>
    <n v="2026"/>
    <x v="21"/>
    <x v="21"/>
    <x v="649"/>
    <n v="5615.03"/>
    <x v="1996"/>
    <d v="2026-04-07T00:00:00"/>
  </r>
  <r>
    <n v="2026"/>
    <x v="21"/>
    <x v="21"/>
    <x v="649"/>
    <n v="5071.6400000000003"/>
    <x v="1996"/>
    <d v="2026-04-07T00:00:00"/>
  </r>
  <r>
    <n v="2026"/>
    <x v="1"/>
    <x v="1"/>
    <x v="32"/>
    <n v="1799.2"/>
    <x v="1947"/>
    <d v="2026-04-07T00:00:00"/>
  </r>
  <r>
    <n v="2026"/>
    <x v="17"/>
    <x v="17"/>
    <x v="580"/>
    <n v="1596.5"/>
    <x v="1938"/>
    <d v="2026-04-01T00:00:00"/>
  </r>
  <r>
    <n v="2026"/>
    <x v="4"/>
    <x v="4"/>
    <x v="99"/>
    <n v="79.2"/>
    <x v="1997"/>
    <d v="2026-04-15T00:00:00"/>
  </r>
  <r>
    <n v="2026"/>
    <x v="13"/>
    <x v="13"/>
    <x v="714"/>
    <n v="34819.230000000003"/>
    <x v="1998"/>
    <d v="2026-04-10T00:00:00"/>
  </r>
  <r>
    <n v="2026"/>
    <x v="17"/>
    <x v="17"/>
    <x v="236"/>
    <n v="621.9"/>
    <x v="1999"/>
    <d v="2026-04-08T00:00:00"/>
  </r>
  <r>
    <n v="2026"/>
    <x v="12"/>
    <x v="12"/>
    <x v="431"/>
    <n v="1299.0999999999999"/>
    <x v="1618"/>
    <d v="2026-04-27T00:00:00"/>
  </r>
  <r>
    <n v="2026"/>
    <x v="12"/>
    <x v="12"/>
    <x v="431"/>
    <n v="0.8"/>
    <x v="1618"/>
    <d v="2026-04-27T00:00:00"/>
  </r>
  <r>
    <n v="2026"/>
    <x v="12"/>
    <x v="12"/>
    <x v="431"/>
    <n v="50"/>
    <x v="1618"/>
    <d v="2026-04-27T00:00:00"/>
  </r>
  <r>
    <n v="2026"/>
    <x v="12"/>
    <x v="12"/>
    <x v="431"/>
    <n v="600"/>
    <x v="1618"/>
    <d v="2026-04-27T00:00:00"/>
  </r>
  <r>
    <n v="2026"/>
    <x v="12"/>
    <x v="12"/>
    <x v="431"/>
    <n v="1633.5"/>
    <x v="1618"/>
    <d v="2026-04-27T00:00:00"/>
  </r>
  <r>
    <n v="2026"/>
    <x v="12"/>
    <x v="12"/>
    <x v="431"/>
    <n v="5874"/>
    <x v="1618"/>
    <d v="2026-04-27T00:00:00"/>
  </r>
  <r>
    <n v="2026"/>
    <x v="12"/>
    <x v="12"/>
    <x v="431"/>
    <n v="5390"/>
    <x v="1618"/>
    <d v="2026-04-27T00:00:00"/>
  </r>
  <r>
    <n v="2026"/>
    <x v="12"/>
    <x v="12"/>
    <x v="431"/>
    <n v="1092.96"/>
    <x v="1618"/>
    <d v="2026-04-27T00:00:00"/>
  </r>
  <r>
    <n v="2026"/>
    <x v="12"/>
    <x v="12"/>
    <x v="431"/>
    <n v="225.6"/>
    <x v="1618"/>
    <d v="2026-04-27T00:00:00"/>
  </r>
  <r>
    <n v="2026"/>
    <x v="12"/>
    <x v="12"/>
    <x v="431"/>
    <n v="11.6"/>
    <x v="1618"/>
    <d v="2026-04-27T00:00:00"/>
  </r>
  <r>
    <n v="2026"/>
    <x v="12"/>
    <x v="12"/>
    <x v="431"/>
    <n v="122.76"/>
    <x v="1618"/>
    <d v="2026-04-27T00:00:00"/>
  </r>
  <r>
    <n v="2026"/>
    <x v="12"/>
    <x v="12"/>
    <x v="431"/>
    <n v="268.02"/>
    <x v="1618"/>
    <d v="2026-04-27T00:00:00"/>
  </r>
  <r>
    <n v="2026"/>
    <x v="12"/>
    <x v="12"/>
    <x v="431"/>
    <n v="764.57"/>
    <x v="1618"/>
    <d v="2026-04-27T00:00:00"/>
  </r>
  <r>
    <n v="2026"/>
    <x v="12"/>
    <x v="12"/>
    <x v="431"/>
    <n v="1191.68"/>
    <x v="1618"/>
    <d v="2026-04-27T00:00:00"/>
  </r>
  <r>
    <n v="2026"/>
    <x v="12"/>
    <x v="12"/>
    <x v="431"/>
    <n v="14095.69"/>
    <x v="2000"/>
    <d v="2026-04-27T00:00:00"/>
  </r>
  <r>
    <n v="2026"/>
    <x v="12"/>
    <x v="12"/>
    <x v="431"/>
    <n v="19420.060000000001"/>
    <x v="2000"/>
    <d v="2026-04-27T00:00:00"/>
  </r>
  <r>
    <n v="2026"/>
    <x v="12"/>
    <x v="12"/>
    <x v="431"/>
    <n v="12120.77"/>
    <x v="2000"/>
    <d v="2026-04-27T00:00:00"/>
  </r>
  <r>
    <n v="2026"/>
    <x v="12"/>
    <x v="12"/>
    <x v="431"/>
    <n v="8543.5"/>
    <x v="2000"/>
    <d v="2026-04-27T00:00:00"/>
  </r>
  <r>
    <n v="2026"/>
    <x v="12"/>
    <x v="12"/>
    <x v="431"/>
    <n v="2445"/>
    <x v="1618"/>
    <d v="2026-04-27T00:00:00"/>
  </r>
  <r>
    <n v="2026"/>
    <x v="12"/>
    <x v="12"/>
    <x v="431"/>
    <n v="572"/>
    <x v="1618"/>
    <d v="2026-04-27T00:00:00"/>
  </r>
  <r>
    <n v="2026"/>
    <x v="12"/>
    <x v="12"/>
    <x v="431"/>
    <n v="1341.12"/>
    <x v="1618"/>
    <d v="2026-04-27T00:00:00"/>
  </r>
  <r>
    <n v="2026"/>
    <x v="12"/>
    <x v="12"/>
    <x v="431"/>
    <n v="1213.2"/>
    <x v="1618"/>
    <d v="2026-04-27T00:00:00"/>
  </r>
  <r>
    <n v="2026"/>
    <x v="12"/>
    <x v="12"/>
    <x v="431"/>
    <n v="573.54999999999995"/>
    <x v="1618"/>
    <d v="2026-04-27T00:00:00"/>
  </r>
  <r>
    <n v="2026"/>
    <x v="12"/>
    <x v="12"/>
    <x v="431"/>
    <n v="198"/>
    <x v="1618"/>
    <d v="2026-04-27T00:00:00"/>
  </r>
  <r>
    <n v="2026"/>
    <x v="12"/>
    <x v="12"/>
    <x v="431"/>
    <n v="108"/>
    <x v="1618"/>
    <d v="2026-04-27T00:00:00"/>
  </r>
  <r>
    <n v="2026"/>
    <x v="12"/>
    <x v="12"/>
    <x v="431"/>
    <n v="2217.6"/>
    <x v="1618"/>
    <d v="2026-04-27T00:00:00"/>
  </r>
  <r>
    <n v="2026"/>
    <x v="12"/>
    <x v="12"/>
    <x v="431"/>
    <n v="1047.33"/>
    <x v="1618"/>
    <d v="2026-04-27T00:00:00"/>
  </r>
  <r>
    <n v="2026"/>
    <x v="12"/>
    <x v="12"/>
    <x v="431"/>
    <n v="298"/>
    <x v="1618"/>
    <d v="2026-04-27T00:00:00"/>
  </r>
  <r>
    <n v="2026"/>
    <x v="12"/>
    <x v="12"/>
    <x v="431"/>
    <n v="2.2999999999999998"/>
    <x v="1618"/>
    <d v="2026-04-27T00:00:00"/>
  </r>
  <r>
    <n v="2026"/>
    <x v="12"/>
    <x v="12"/>
    <x v="431"/>
    <n v="55.44"/>
    <x v="1618"/>
    <d v="2026-04-27T00:00:00"/>
  </r>
  <r>
    <n v="2026"/>
    <x v="12"/>
    <x v="12"/>
    <x v="431"/>
    <n v="1098.9000000000001"/>
    <x v="1618"/>
    <d v="2026-04-27T00:00:00"/>
  </r>
  <r>
    <n v="2026"/>
    <x v="12"/>
    <x v="12"/>
    <x v="431"/>
    <n v="792"/>
    <x v="1618"/>
    <d v="2026-04-27T00:00:00"/>
  </r>
  <r>
    <n v="2026"/>
    <x v="12"/>
    <x v="12"/>
    <x v="431"/>
    <n v="339.84"/>
    <x v="1618"/>
    <d v="2026-04-27T00:00:00"/>
  </r>
  <r>
    <n v="2026"/>
    <x v="12"/>
    <x v="12"/>
    <x v="431"/>
    <n v="128.1"/>
    <x v="1618"/>
    <d v="2026-04-27T00:00:00"/>
  </r>
  <r>
    <n v="2026"/>
    <x v="12"/>
    <x v="12"/>
    <x v="431"/>
    <n v="343.25"/>
    <x v="1618"/>
    <d v="2026-04-27T00:00:00"/>
  </r>
  <r>
    <n v="2026"/>
    <x v="12"/>
    <x v="12"/>
    <x v="431"/>
    <n v="96.43"/>
    <x v="1618"/>
    <d v="2026-04-27T00:00:00"/>
  </r>
  <r>
    <n v="2026"/>
    <x v="12"/>
    <x v="12"/>
    <x v="431"/>
    <n v="6.93"/>
    <x v="1618"/>
    <d v="2026-04-27T00:00:00"/>
  </r>
  <r>
    <n v="2026"/>
    <x v="12"/>
    <x v="12"/>
    <x v="431"/>
    <n v="9.51"/>
    <x v="1618"/>
    <d v="2026-04-27T00:00:00"/>
  </r>
  <r>
    <n v="2026"/>
    <x v="12"/>
    <x v="12"/>
    <x v="431"/>
    <n v="69.59"/>
    <x v="1618"/>
    <d v="2026-04-27T00:00:00"/>
  </r>
  <r>
    <n v="2026"/>
    <x v="12"/>
    <x v="12"/>
    <x v="431"/>
    <n v="14.26"/>
    <x v="1618"/>
    <d v="2026-04-27T00:00:00"/>
  </r>
  <r>
    <n v="2026"/>
    <x v="12"/>
    <x v="12"/>
    <x v="431"/>
    <n v="122.8"/>
    <x v="1618"/>
    <d v="2026-04-27T00:00:00"/>
  </r>
  <r>
    <n v="2026"/>
    <x v="12"/>
    <x v="12"/>
    <x v="431"/>
    <n v="68.650000000000006"/>
    <x v="1618"/>
    <d v="2026-04-27T00:00:00"/>
  </r>
  <r>
    <n v="2026"/>
    <x v="12"/>
    <x v="12"/>
    <x v="431"/>
    <n v="192.42"/>
    <x v="1618"/>
    <d v="2026-04-27T00:00:00"/>
  </r>
  <r>
    <n v="2026"/>
    <x v="12"/>
    <x v="12"/>
    <x v="431"/>
    <n v="184.2"/>
    <x v="1618"/>
    <d v="2026-04-27T00:00:00"/>
  </r>
  <r>
    <n v="2026"/>
    <x v="12"/>
    <x v="12"/>
    <x v="431"/>
    <n v="50.26"/>
    <x v="1618"/>
    <d v="2026-04-27T00:00:00"/>
  </r>
  <r>
    <n v="2026"/>
    <x v="12"/>
    <x v="12"/>
    <x v="431"/>
    <n v="26.7"/>
    <x v="1618"/>
    <d v="2026-04-27T00:00:00"/>
  </r>
  <r>
    <n v="2026"/>
    <x v="12"/>
    <x v="12"/>
    <x v="431"/>
    <n v="20268.38"/>
    <x v="1618"/>
    <d v="2026-04-27T00:00:00"/>
  </r>
  <r>
    <n v="2026"/>
    <x v="12"/>
    <x v="12"/>
    <x v="431"/>
    <n v="0.01"/>
    <x v="1618"/>
    <d v="2026-04-27T00:00:00"/>
  </r>
  <r>
    <n v="2026"/>
    <x v="12"/>
    <x v="12"/>
    <x v="431"/>
    <n v="931.91"/>
    <x v="1618"/>
    <d v="2026-04-27T00:00:00"/>
  </r>
  <r>
    <n v="2026"/>
    <x v="12"/>
    <x v="12"/>
    <x v="431"/>
    <n v="111.88"/>
    <x v="1618"/>
    <d v="2026-04-27T00:00:00"/>
  </r>
  <r>
    <n v="2026"/>
    <x v="12"/>
    <x v="12"/>
    <x v="431"/>
    <n v="19.600000000000001"/>
    <x v="1618"/>
    <d v="2026-04-27T00:00:00"/>
  </r>
  <r>
    <n v="2026"/>
    <x v="12"/>
    <x v="12"/>
    <x v="431"/>
    <n v="5.2"/>
    <x v="1618"/>
    <d v="2026-04-27T00:00:00"/>
  </r>
  <r>
    <n v="2026"/>
    <x v="12"/>
    <x v="12"/>
    <x v="431"/>
    <n v="528"/>
    <x v="1618"/>
    <d v="2026-04-27T00:00:00"/>
  </r>
  <r>
    <n v="2026"/>
    <x v="12"/>
    <x v="12"/>
    <x v="431"/>
    <n v="1232.22"/>
    <x v="1618"/>
    <d v="2026-04-27T00:00:00"/>
  </r>
  <r>
    <n v="2026"/>
    <x v="12"/>
    <x v="12"/>
    <x v="431"/>
    <n v="298.68"/>
    <x v="1618"/>
    <d v="2026-04-27T00:00:00"/>
  </r>
  <r>
    <n v="2026"/>
    <x v="12"/>
    <x v="12"/>
    <x v="431"/>
    <n v="168.96"/>
    <x v="1618"/>
    <d v="2026-04-27T00:00:00"/>
  </r>
  <r>
    <n v="2026"/>
    <x v="12"/>
    <x v="12"/>
    <x v="431"/>
    <n v="114.4"/>
    <x v="1618"/>
    <d v="2026-04-27T00:00:00"/>
  </r>
  <r>
    <n v="2026"/>
    <x v="12"/>
    <x v="12"/>
    <x v="431"/>
    <n v="128.91"/>
    <x v="1618"/>
    <d v="2026-04-27T00:00:00"/>
  </r>
  <r>
    <n v="2026"/>
    <x v="12"/>
    <x v="12"/>
    <x v="431"/>
    <n v="31.6"/>
    <x v="1618"/>
    <d v="2026-04-27T00:00:00"/>
  </r>
  <r>
    <n v="2026"/>
    <x v="12"/>
    <x v="12"/>
    <x v="431"/>
    <n v="115.6"/>
    <x v="1618"/>
    <d v="2026-04-27T00:00:00"/>
  </r>
  <r>
    <n v="2026"/>
    <x v="12"/>
    <x v="12"/>
    <x v="431"/>
    <n v="463.96"/>
    <x v="1618"/>
    <d v="2026-04-27T00:00:00"/>
  </r>
  <r>
    <n v="2026"/>
    <x v="12"/>
    <x v="12"/>
    <x v="431"/>
    <n v="1790.02"/>
    <x v="1618"/>
    <d v="2026-04-27T00:00:00"/>
  </r>
  <r>
    <n v="2026"/>
    <x v="12"/>
    <x v="12"/>
    <x v="431"/>
    <n v="525.41"/>
    <x v="1618"/>
    <d v="2026-04-27T00:00:00"/>
  </r>
  <r>
    <n v="2026"/>
    <x v="37"/>
    <x v="37"/>
    <x v="347"/>
    <n v="681.6"/>
    <x v="1896"/>
    <d v="2026-05-04T00:00:00"/>
  </r>
  <r>
    <n v="2026"/>
    <x v="37"/>
    <x v="37"/>
    <x v="347"/>
    <n v="700.8"/>
    <x v="1896"/>
    <d v="2026-05-04T00:00:00"/>
  </r>
  <r>
    <n v="2026"/>
    <x v="37"/>
    <x v="37"/>
    <x v="347"/>
    <n v="422.4"/>
    <x v="1896"/>
    <d v="2026-05-04T00:00:00"/>
  </r>
  <r>
    <n v="2026"/>
    <x v="12"/>
    <x v="12"/>
    <x v="431"/>
    <n v="9.52"/>
    <x v="1618"/>
    <d v="2026-04-27T00:00:00"/>
  </r>
  <r>
    <n v="2026"/>
    <x v="12"/>
    <x v="12"/>
    <x v="431"/>
    <n v="17.57"/>
    <x v="1618"/>
    <d v="2026-04-27T00:00:00"/>
  </r>
  <r>
    <n v="2026"/>
    <x v="12"/>
    <x v="12"/>
    <x v="431"/>
    <n v="422.9"/>
    <x v="1618"/>
    <d v="2026-04-27T00:00:00"/>
  </r>
  <r>
    <n v="2026"/>
    <x v="12"/>
    <x v="12"/>
    <x v="431"/>
    <n v="2293.36"/>
    <x v="1618"/>
    <d v="2026-04-27T00:00:00"/>
  </r>
  <r>
    <n v="2026"/>
    <x v="1"/>
    <x v="1"/>
    <x v="27"/>
    <n v="51.24"/>
    <x v="1919"/>
    <d v="2026-04-01T00:00:00"/>
  </r>
  <r>
    <n v="2026"/>
    <x v="1"/>
    <x v="1"/>
    <x v="508"/>
    <n v="243.88"/>
    <x v="2001"/>
    <d v="2026-04-15T00:00:00"/>
  </r>
  <r>
    <n v="2026"/>
    <x v="17"/>
    <x v="17"/>
    <x v="201"/>
    <n v="1300.47"/>
    <x v="1958"/>
    <d v="2026-04-01T00:00:00"/>
  </r>
  <r>
    <n v="2026"/>
    <x v="17"/>
    <x v="17"/>
    <x v="118"/>
    <n v="174.29"/>
    <x v="2002"/>
    <d v="2026-04-01T00:00:00"/>
  </r>
  <r>
    <n v="2026"/>
    <x v="17"/>
    <x v="17"/>
    <x v="58"/>
    <n v="397.18"/>
    <x v="2003"/>
    <d v="2026-04-15T00:00:00"/>
  </r>
  <r>
    <n v="2026"/>
    <x v="17"/>
    <x v="17"/>
    <x v="137"/>
    <n v="789.93"/>
    <x v="2004"/>
    <d v="2026-04-01T00:00:00"/>
  </r>
  <r>
    <n v="2026"/>
    <x v="17"/>
    <x v="17"/>
    <x v="137"/>
    <n v="901.56"/>
    <x v="2004"/>
    <d v="2026-04-01T00:00:00"/>
  </r>
  <r>
    <n v="2026"/>
    <x v="1"/>
    <x v="1"/>
    <x v="490"/>
    <n v="4941"/>
    <x v="2005"/>
    <d v="2026-04-10T00:00:00"/>
  </r>
  <r>
    <n v="2026"/>
    <x v="1"/>
    <x v="1"/>
    <x v="12"/>
    <n v="3192.59"/>
    <x v="1834"/>
    <d v="2026-04-01T00:00:00"/>
  </r>
  <r>
    <n v="2026"/>
    <x v="26"/>
    <x v="26"/>
    <x v="123"/>
    <n v="64109.11"/>
    <x v="2006"/>
    <d v="2026-04-10T00:00:00"/>
  </r>
  <r>
    <n v="2026"/>
    <x v="5"/>
    <x v="5"/>
    <x v="467"/>
    <n v="2549411.19"/>
    <x v="1425"/>
    <d v="2026-05-06T00:00:00"/>
  </r>
  <r>
    <n v="2026"/>
    <x v="5"/>
    <x v="5"/>
    <x v="467"/>
    <n v="1349.81"/>
    <x v="1425"/>
    <d v="2026-05-06T00:00:00"/>
  </r>
  <r>
    <n v="2026"/>
    <x v="2"/>
    <x v="2"/>
    <x v="467"/>
    <n v="10741.45"/>
    <x v="1425"/>
    <d v="2026-05-06T00:00:00"/>
  </r>
  <r>
    <n v="2026"/>
    <x v="1"/>
    <x v="1"/>
    <x v="467"/>
    <n v="131966.69"/>
    <x v="1425"/>
    <d v="2026-05-06T00:00:00"/>
  </r>
  <r>
    <n v="2026"/>
    <x v="4"/>
    <x v="4"/>
    <x v="467"/>
    <n v="1109.54"/>
    <x v="1425"/>
    <d v="2026-05-06T00:00:00"/>
  </r>
  <r>
    <n v="2026"/>
    <x v="43"/>
    <x v="43"/>
    <x v="467"/>
    <n v="2"/>
    <x v="1425"/>
    <d v="2026-05-06T00:00:00"/>
  </r>
  <r>
    <n v="2026"/>
    <x v="0"/>
    <x v="0"/>
    <x v="265"/>
    <n v="930.6"/>
    <x v="1948"/>
    <d v="2026-04-01T00:00:00"/>
  </r>
  <r>
    <n v="2026"/>
    <x v="0"/>
    <x v="0"/>
    <x v="265"/>
    <n v="132"/>
    <x v="1948"/>
    <d v="2026-04-01T00:00:00"/>
  </r>
  <r>
    <n v="2026"/>
    <x v="1"/>
    <x v="1"/>
    <x v="308"/>
    <n v="1340.15"/>
    <x v="1886"/>
    <d v="2026-04-01T00:00:00"/>
  </r>
  <r>
    <n v="2026"/>
    <x v="1"/>
    <x v="1"/>
    <x v="171"/>
    <n v="1402.39"/>
    <x v="2007"/>
    <d v="2026-04-10T00:00:00"/>
  </r>
  <r>
    <n v="2026"/>
    <x v="1"/>
    <x v="1"/>
    <x v="3"/>
    <n v="16250.4"/>
    <x v="1950"/>
    <d v="2026-04-01T00:00:00"/>
  </r>
  <r>
    <n v="2026"/>
    <x v="26"/>
    <x v="26"/>
    <x v="715"/>
    <n v="98099.99"/>
    <x v="2008"/>
    <d v="2026-04-10T00:00:00"/>
  </r>
  <r>
    <n v="2026"/>
    <x v="1"/>
    <x v="1"/>
    <x v="716"/>
    <n v="1532.81"/>
    <x v="2009"/>
    <d v="2026-04-10T00:00:00"/>
  </r>
  <r>
    <n v="2026"/>
    <x v="1"/>
    <x v="1"/>
    <x v="12"/>
    <n v="2408.9"/>
    <x v="1834"/>
    <d v="2026-04-01T00:00:00"/>
  </r>
  <r>
    <n v="2026"/>
    <x v="1"/>
    <x v="1"/>
    <x v="12"/>
    <n v="7226.7"/>
    <x v="1834"/>
    <d v="2026-04-01T00:00:00"/>
  </r>
  <r>
    <n v="2026"/>
    <x v="20"/>
    <x v="20"/>
    <x v="507"/>
    <n v="31563.46"/>
    <x v="2010"/>
    <d v="2026-04-27T00:00:00"/>
  </r>
  <r>
    <n v="2026"/>
    <x v="1"/>
    <x v="1"/>
    <x v="23"/>
    <n v="364"/>
    <x v="1588"/>
    <d v="2026-04-10T00:00:00"/>
  </r>
  <r>
    <n v="2026"/>
    <x v="5"/>
    <x v="5"/>
    <x v="23"/>
    <n v="910"/>
    <x v="1588"/>
    <d v="2026-04-10T00:00:00"/>
  </r>
  <r>
    <n v="2026"/>
    <x v="1"/>
    <x v="1"/>
    <x v="423"/>
    <n v="1564.93"/>
    <x v="1885"/>
    <d v="2026-04-07T00:00:00"/>
  </r>
  <r>
    <n v="2026"/>
    <x v="1"/>
    <x v="1"/>
    <x v="20"/>
    <n v="280.18"/>
    <x v="1863"/>
    <d v="2026-04-27T00:00:00"/>
  </r>
  <r>
    <n v="2026"/>
    <x v="5"/>
    <x v="5"/>
    <x v="430"/>
    <n v="379.98"/>
    <x v="2011"/>
    <d v="2026-04-08T00:00:00"/>
  </r>
  <r>
    <n v="2026"/>
    <x v="1"/>
    <x v="1"/>
    <x v="12"/>
    <n v="3489.44"/>
    <x v="1834"/>
    <d v="2026-04-01T00:00:00"/>
  </r>
  <r>
    <n v="2026"/>
    <x v="1"/>
    <x v="1"/>
    <x v="23"/>
    <n v="2936.96"/>
    <x v="1588"/>
    <d v="2026-04-10T00:00:00"/>
  </r>
  <r>
    <n v="2026"/>
    <x v="1"/>
    <x v="1"/>
    <x v="421"/>
    <n v="9712.18"/>
    <x v="1657"/>
    <d v="2026-04-08T00:00:00"/>
  </r>
  <r>
    <n v="2026"/>
    <x v="1"/>
    <x v="1"/>
    <x v="23"/>
    <n v="1572.48"/>
    <x v="1588"/>
    <d v="2026-04-10T00:00:00"/>
  </r>
  <r>
    <n v="2026"/>
    <x v="1"/>
    <x v="1"/>
    <x v="23"/>
    <n v="648.96"/>
    <x v="1588"/>
    <d v="2026-04-10T00:00:00"/>
  </r>
  <r>
    <n v="2026"/>
    <x v="1"/>
    <x v="1"/>
    <x v="717"/>
    <n v="4636"/>
    <x v="2012"/>
    <d v="2026-04-07T00:00:00"/>
  </r>
  <r>
    <n v="2026"/>
    <x v="1"/>
    <x v="1"/>
    <x v="141"/>
    <n v="-476.42"/>
    <x v="1882"/>
    <d v="2026-04-01T00:00:00"/>
  </r>
  <r>
    <n v="2026"/>
    <x v="17"/>
    <x v="17"/>
    <x v="98"/>
    <n v="401.34"/>
    <x v="2013"/>
    <d v="2026-04-07T00:00:00"/>
  </r>
  <r>
    <n v="2026"/>
    <x v="12"/>
    <x v="12"/>
    <x v="431"/>
    <n v="46.12"/>
    <x v="1618"/>
    <d v="2026-04-27T00:00:00"/>
  </r>
  <r>
    <n v="2026"/>
    <x v="12"/>
    <x v="12"/>
    <x v="431"/>
    <n v="701.58"/>
    <x v="1618"/>
    <d v="2026-04-27T00:00:00"/>
  </r>
  <r>
    <n v="2026"/>
    <x v="12"/>
    <x v="12"/>
    <x v="431"/>
    <n v="1007.6"/>
    <x v="1618"/>
    <d v="2026-04-27T00:00:00"/>
  </r>
  <r>
    <n v="2026"/>
    <x v="12"/>
    <x v="12"/>
    <x v="431"/>
    <n v="65.12"/>
    <x v="1618"/>
    <d v="2026-04-27T00:00:00"/>
  </r>
  <r>
    <n v="2026"/>
    <x v="12"/>
    <x v="12"/>
    <x v="431"/>
    <n v="69.98"/>
    <x v="1618"/>
    <d v="2026-04-27T00:00:00"/>
  </r>
  <r>
    <n v="2026"/>
    <x v="12"/>
    <x v="12"/>
    <x v="431"/>
    <n v="65"/>
    <x v="1618"/>
    <d v="2026-04-27T00:00:00"/>
  </r>
  <r>
    <n v="2026"/>
    <x v="12"/>
    <x v="12"/>
    <x v="431"/>
    <n v="6.05"/>
    <x v="1618"/>
    <d v="2026-04-27T00:00:00"/>
  </r>
  <r>
    <n v="2026"/>
    <x v="12"/>
    <x v="12"/>
    <x v="431"/>
    <n v="11606.96"/>
    <x v="1618"/>
    <d v="2026-04-27T00:00:00"/>
  </r>
  <r>
    <n v="2026"/>
    <x v="12"/>
    <x v="12"/>
    <x v="431"/>
    <n v="770"/>
    <x v="1618"/>
    <d v="2026-04-27T00:00:00"/>
  </r>
  <r>
    <n v="2026"/>
    <x v="12"/>
    <x v="12"/>
    <x v="431"/>
    <n v="11.89"/>
    <x v="1618"/>
    <d v="2026-04-27T00:00:00"/>
  </r>
  <r>
    <n v="2026"/>
    <x v="12"/>
    <x v="12"/>
    <x v="431"/>
    <n v="15.28"/>
    <x v="1618"/>
    <d v="2026-04-27T00:00:00"/>
  </r>
  <r>
    <n v="2026"/>
    <x v="12"/>
    <x v="12"/>
    <x v="431"/>
    <n v="350.6"/>
    <x v="1618"/>
    <d v="2026-04-27T00:00:00"/>
  </r>
  <r>
    <n v="2026"/>
    <x v="12"/>
    <x v="12"/>
    <x v="431"/>
    <n v="28.42"/>
    <x v="1618"/>
    <d v="2026-04-27T00:00:00"/>
  </r>
  <r>
    <n v="2026"/>
    <x v="12"/>
    <x v="12"/>
    <x v="431"/>
    <n v="991"/>
    <x v="1618"/>
    <d v="2026-04-27T00:00:00"/>
  </r>
  <r>
    <n v="2026"/>
    <x v="12"/>
    <x v="12"/>
    <x v="431"/>
    <n v="298"/>
    <x v="1618"/>
    <d v="2026-04-27T00:00:00"/>
  </r>
  <r>
    <n v="2026"/>
    <x v="12"/>
    <x v="12"/>
    <x v="431"/>
    <n v="1386"/>
    <x v="1618"/>
    <d v="2026-04-27T00:00:00"/>
  </r>
  <r>
    <n v="2026"/>
    <x v="12"/>
    <x v="12"/>
    <x v="431"/>
    <n v="2349.6"/>
    <x v="1618"/>
    <d v="2026-04-27T00:00:00"/>
  </r>
  <r>
    <n v="2026"/>
    <x v="12"/>
    <x v="12"/>
    <x v="431"/>
    <n v="753.03"/>
    <x v="1618"/>
    <d v="2026-04-27T00:00:00"/>
  </r>
  <r>
    <n v="2026"/>
    <x v="12"/>
    <x v="12"/>
    <x v="431"/>
    <n v="21187.83"/>
    <x v="1618"/>
    <d v="2026-04-27T00:00:00"/>
  </r>
  <r>
    <n v="2026"/>
    <x v="12"/>
    <x v="12"/>
    <x v="431"/>
    <n v="199.61"/>
    <x v="1618"/>
    <d v="2026-04-27T00:00:00"/>
  </r>
  <r>
    <n v="2026"/>
    <x v="12"/>
    <x v="12"/>
    <x v="431"/>
    <n v="3456.93"/>
    <x v="1618"/>
    <d v="2026-04-27T00:00:00"/>
  </r>
  <r>
    <n v="2026"/>
    <x v="12"/>
    <x v="12"/>
    <x v="431"/>
    <n v="172.42"/>
    <x v="1618"/>
    <d v="2026-04-27T00:00:00"/>
  </r>
  <r>
    <n v="2026"/>
    <x v="12"/>
    <x v="12"/>
    <x v="431"/>
    <n v="494.92"/>
    <x v="1618"/>
    <d v="2026-04-27T00:00:00"/>
  </r>
  <r>
    <n v="2026"/>
    <x v="12"/>
    <x v="12"/>
    <x v="431"/>
    <n v="112.3"/>
    <x v="1618"/>
    <d v="2026-04-27T00:00:00"/>
  </r>
  <r>
    <n v="2026"/>
    <x v="12"/>
    <x v="12"/>
    <x v="431"/>
    <n v="496.75"/>
    <x v="1618"/>
    <d v="2026-04-27T00:00:00"/>
  </r>
  <r>
    <n v="2026"/>
    <x v="12"/>
    <x v="12"/>
    <x v="431"/>
    <n v="7821"/>
    <x v="1618"/>
    <d v="2026-04-27T00:00:00"/>
  </r>
  <r>
    <n v="2026"/>
    <x v="12"/>
    <x v="12"/>
    <x v="431"/>
    <n v="1647.8"/>
    <x v="1618"/>
    <d v="2026-04-27T00:00:00"/>
  </r>
  <r>
    <n v="2026"/>
    <x v="12"/>
    <x v="12"/>
    <x v="431"/>
    <n v="4400"/>
    <x v="1618"/>
    <d v="2026-04-27T00:00:00"/>
  </r>
  <r>
    <n v="2026"/>
    <x v="12"/>
    <x v="12"/>
    <x v="431"/>
    <n v="226.8"/>
    <x v="1618"/>
    <d v="2026-04-27T00:00:00"/>
  </r>
  <r>
    <n v="2026"/>
    <x v="12"/>
    <x v="12"/>
    <x v="431"/>
    <n v="724.9"/>
    <x v="1618"/>
    <d v="2026-04-27T00:00:00"/>
  </r>
  <r>
    <n v="2026"/>
    <x v="12"/>
    <x v="12"/>
    <x v="431"/>
    <n v="68.930000000000007"/>
    <x v="1618"/>
    <d v="2026-04-27T00:00:00"/>
  </r>
  <r>
    <n v="2026"/>
    <x v="12"/>
    <x v="12"/>
    <x v="431"/>
    <n v="319.51"/>
    <x v="1618"/>
    <d v="2026-04-27T00:00:00"/>
  </r>
  <r>
    <n v="2026"/>
    <x v="12"/>
    <x v="12"/>
    <x v="431"/>
    <n v="323.83999999999997"/>
    <x v="1618"/>
    <d v="2026-04-27T00:00:00"/>
  </r>
  <r>
    <n v="2026"/>
    <x v="12"/>
    <x v="12"/>
    <x v="431"/>
    <n v="807.15"/>
    <x v="1618"/>
    <d v="2026-04-27T00:00:00"/>
  </r>
  <r>
    <n v="2026"/>
    <x v="14"/>
    <x v="14"/>
    <x v="465"/>
    <n v="333.2"/>
    <x v="2014"/>
    <d v="2026-04-14T00:00:00"/>
  </r>
  <r>
    <n v="2026"/>
    <x v="14"/>
    <x v="14"/>
    <x v="465"/>
    <n v="368.9"/>
    <x v="2014"/>
    <d v="2026-04-14T00:00:00"/>
  </r>
  <r>
    <n v="2026"/>
    <x v="19"/>
    <x v="19"/>
    <x v="288"/>
    <n v="5840"/>
    <x v="2015"/>
    <d v="2026-04-01T00:00:00"/>
  </r>
  <r>
    <n v="2026"/>
    <x v="17"/>
    <x v="17"/>
    <x v="184"/>
    <n v="72.8"/>
    <x v="2016"/>
    <d v="2026-04-01T00:00:00"/>
  </r>
  <r>
    <n v="2026"/>
    <x v="17"/>
    <x v="17"/>
    <x v="69"/>
    <n v="156"/>
    <x v="1940"/>
    <d v="2026-04-07T00:00:00"/>
  </r>
  <r>
    <n v="2026"/>
    <x v="22"/>
    <x v="22"/>
    <x v="718"/>
    <n v="3000"/>
    <x v="2017"/>
    <d v="2026-04-22T00:00:00"/>
  </r>
  <r>
    <n v="2026"/>
    <x v="22"/>
    <x v="22"/>
    <x v="718"/>
    <n v="3500"/>
    <x v="2018"/>
    <d v="2026-04-15T00:00:00"/>
  </r>
  <r>
    <n v="2026"/>
    <x v="17"/>
    <x v="17"/>
    <x v="96"/>
    <n v="799.94"/>
    <x v="2019"/>
    <d v="2026-04-15T00:00:00"/>
  </r>
  <r>
    <n v="2026"/>
    <x v="17"/>
    <x v="17"/>
    <x v="201"/>
    <n v="1290.68"/>
    <x v="1958"/>
    <d v="2026-04-01T00:00:00"/>
  </r>
  <r>
    <n v="2026"/>
    <x v="17"/>
    <x v="17"/>
    <x v="127"/>
    <n v="1304.1400000000001"/>
    <x v="2020"/>
    <d v="2026-04-13T00:00:00"/>
  </r>
  <r>
    <n v="2026"/>
    <x v="17"/>
    <x v="17"/>
    <x v="194"/>
    <n v="2306.7199999999998"/>
    <x v="2021"/>
    <d v="2026-04-01T00:00:00"/>
  </r>
  <r>
    <n v="2026"/>
    <x v="25"/>
    <x v="25"/>
    <x v="258"/>
    <n v="1440"/>
    <x v="1028"/>
    <d v="2026-05-15T00:00:00"/>
  </r>
  <r>
    <n v="2026"/>
    <x v="19"/>
    <x v="19"/>
    <x v="499"/>
    <n v="9362"/>
    <x v="2022"/>
    <d v="2026-04-02T00:00:00"/>
  </r>
  <r>
    <n v="2026"/>
    <x v="19"/>
    <x v="19"/>
    <x v="499"/>
    <n v="1178.52"/>
    <x v="2022"/>
    <d v="2026-04-02T00:00:00"/>
  </r>
  <r>
    <n v="2026"/>
    <x v="19"/>
    <x v="19"/>
    <x v="296"/>
    <n v="13206"/>
    <x v="2023"/>
    <d v="2026-04-01T00:00:00"/>
  </r>
  <r>
    <n v="2026"/>
    <x v="9"/>
    <x v="9"/>
    <x v="126"/>
    <n v="2359.25"/>
    <x v="2024"/>
    <d v="2026-04-08T00:00:00"/>
  </r>
  <r>
    <n v="2026"/>
    <x v="17"/>
    <x v="17"/>
    <x v="71"/>
    <n v="323.95999999999998"/>
    <x v="1616"/>
    <d v="2026-04-14T00:00:00"/>
  </r>
  <r>
    <n v="2026"/>
    <x v="54"/>
    <x v="54"/>
    <x v="719"/>
    <n v="190"/>
    <x v="2025"/>
    <d v="2026-04-13T00:00:00"/>
  </r>
  <r>
    <n v="2026"/>
    <x v="14"/>
    <x v="14"/>
    <x v="645"/>
    <n v="4426.8"/>
    <x v="2026"/>
    <d v="2026-04-15T00:00:00"/>
  </r>
  <r>
    <n v="2026"/>
    <x v="12"/>
    <x v="12"/>
    <x v="431"/>
    <n v="898.67"/>
    <x v="1618"/>
    <d v="2026-04-27T00:00:00"/>
  </r>
  <r>
    <n v="2026"/>
    <x v="12"/>
    <x v="12"/>
    <x v="431"/>
    <n v="5593.93"/>
    <x v="1618"/>
    <d v="2026-04-27T00:00:00"/>
  </r>
  <r>
    <n v="2026"/>
    <x v="37"/>
    <x v="37"/>
    <x v="347"/>
    <n v="156"/>
    <x v="1896"/>
    <d v="2026-05-04T00:00:00"/>
  </r>
  <r>
    <n v="2026"/>
    <x v="37"/>
    <x v="37"/>
    <x v="347"/>
    <n v="280.8"/>
    <x v="1896"/>
    <d v="2026-05-04T00:00:00"/>
  </r>
  <r>
    <n v="2026"/>
    <x v="12"/>
    <x v="12"/>
    <x v="431"/>
    <n v="108.9"/>
    <x v="1618"/>
    <d v="2026-04-27T00:00:00"/>
  </r>
  <r>
    <n v="2026"/>
    <x v="12"/>
    <x v="12"/>
    <x v="431"/>
    <n v="24"/>
    <x v="1618"/>
    <d v="2026-04-27T00:00:00"/>
  </r>
  <r>
    <n v="2026"/>
    <x v="5"/>
    <x v="5"/>
    <x v="448"/>
    <n v="715"/>
    <x v="1789"/>
    <d v="2026-04-08T00:00:00"/>
  </r>
  <r>
    <n v="2026"/>
    <x v="0"/>
    <x v="0"/>
    <x v="0"/>
    <n v="815.5"/>
    <x v="1955"/>
    <d v="2026-04-08T00:00:00"/>
  </r>
  <r>
    <n v="2026"/>
    <x v="0"/>
    <x v="0"/>
    <x v="0"/>
    <n v="1250.48"/>
    <x v="1955"/>
    <d v="2026-04-08T00:00:00"/>
  </r>
  <r>
    <n v="2026"/>
    <x v="0"/>
    <x v="0"/>
    <x v="0"/>
    <n v="2282.6"/>
    <x v="1955"/>
    <d v="2026-04-08T00:00:00"/>
  </r>
  <r>
    <n v="2026"/>
    <x v="9"/>
    <x v="9"/>
    <x v="114"/>
    <n v="1069.7"/>
    <x v="2027"/>
    <d v="2026-04-10T00:00:00"/>
  </r>
  <r>
    <n v="2026"/>
    <x v="9"/>
    <x v="9"/>
    <x v="128"/>
    <n v="1805.3"/>
    <x v="2028"/>
    <d v="2026-04-01T00:00:00"/>
  </r>
  <r>
    <n v="2026"/>
    <x v="9"/>
    <x v="9"/>
    <x v="563"/>
    <n v="411.87"/>
    <x v="2029"/>
    <d v="2026-04-13T00:00:00"/>
  </r>
  <r>
    <n v="2026"/>
    <x v="9"/>
    <x v="9"/>
    <x v="118"/>
    <n v="2858.14"/>
    <x v="2002"/>
    <d v="2026-04-01T00:00:00"/>
  </r>
  <r>
    <n v="2026"/>
    <x v="9"/>
    <x v="9"/>
    <x v="15"/>
    <n v="1268.07"/>
    <x v="2030"/>
    <d v="2026-04-10T00:00:00"/>
  </r>
  <r>
    <n v="2026"/>
    <x v="9"/>
    <x v="9"/>
    <x v="115"/>
    <n v="1199.48"/>
    <x v="2031"/>
    <d v="2026-04-16T00:00:00"/>
  </r>
  <r>
    <n v="2026"/>
    <x v="9"/>
    <x v="9"/>
    <x v="97"/>
    <n v="2751.5"/>
    <x v="2032"/>
    <d v="2026-04-08T00:00:00"/>
  </r>
  <r>
    <n v="2026"/>
    <x v="9"/>
    <x v="9"/>
    <x v="116"/>
    <n v="2478.02"/>
    <x v="2033"/>
    <d v="2026-04-08T00:00:00"/>
  </r>
  <r>
    <n v="2026"/>
    <x v="9"/>
    <x v="9"/>
    <x v="93"/>
    <n v="1390.81"/>
    <x v="2034"/>
    <d v="2026-04-08T00:00:00"/>
  </r>
  <r>
    <n v="2026"/>
    <x v="9"/>
    <x v="9"/>
    <x v="95"/>
    <n v="1640.42"/>
    <x v="2035"/>
    <d v="2026-04-07T00:00:00"/>
  </r>
  <r>
    <n v="2026"/>
    <x v="9"/>
    <x v="9"/>
    <x v="201"/>
    <n v="3117.81"/>
    <x v="1958"/>
    <d v="2026-04-01T00:00:00"/>
  </r>
  <r>
    <n v="2026"/>
    <x v="9"/>
    <x v="9"/>
    <x v="207"/>
    <n v="976.51"/>
    <x v="1359"/>
    <d v="2026-05-05T00:00:00"/>
  </r>
  <r>
    <n v="2026"/>
    <x v="12"/>
    <x v="12"/>
    <x v="431"/>
    <n v="170.65"/>
    <x v="1618"/>
    <d v="2026-04-27T00:00:00"/>
  </r>
  <r>
    <n v="2026"/>
    <x v="12"/>
    <x v="12"/>
    <x v="431"/>
    <n v="93.7"/>
    <x v="1618"/>
    <d v="2026-04-27T00:00:00"/>
  </r>
  <r>
    <n v="2026"/>
    <x v="12"/>
    <x v="12"/>
    <x v="431"/>
    <n v="328.31"/>
    <x v="1618"/>
    <d v="2026-04-27T00:00:00"/>
  </r>
  <r>
    <n v="2026"/>
    <x v="12"/>
    <x v="12"/>
    <x v="431"/>
    <n v="732.16"/>
    <x v="1618"/>
    <d v="2026-04-27T00:00:00"/>
  </r>
  <r>
    <n v="2026"/>
    <x v="19"/>
    <x v="19"/>
    <x v="347"/>
    <n v="792"/>
    <x v="1896"/>
    <d v="2026-05-04T00:00:00"/>
  </r>
  <r>
    <n v="2026"/>
    <x v="12"/>
    <x v="12"/>
    <x v="431"/>
    <n v="39.58"/>
    <x v="1618"/>
    <d v="2026-04-27T00:00:00"/>
  </r>
  <r>
    <n v="2026"/>
    <x v="12"/>
    <x v="12"/>
    <x v="431"/>
    <n v="49.64"/>
    <x v="1618"/>
    <d v="2026-04-27T00:00:00"/>
  </r>
  <r>
    <n v="2026"/>
    <x v="12"/>
    <x v="12"/>
    <x v="431"/>
    <n v="151.80000000000001"/>
    <x v="1618"/>
    <d v="2026-04-27T00:00:00"/>
  </r>
  <r>
    <n v="2026"/>
    <x v="12"/>
    <x v="12"/>
    <x v="431"/>
    <n v="291.51"/>
    <x v="1618"/>
    <d v="2026-04-27T00:00:00"/>
  </r>
  <r>
    <n v="2026"/>
    <x v="12"/>
    <x v="12"/>
    <x v="431"/>
    <n v="3452.02"/>
    <x v="1618"/>
    <d v="2026-04-27T00:00:00"/>
  </r>
  <r>
    <n v="2026"/>
    <x v="12"/>
    <x v="12"/>
    <x v="431"/>
    <n v="48.18"/>
    <x v="1618"/>
    <d v="2026-04-27T00:00:00"/>
  </r>
  <r>
    <n v="2026"/>
    <x v="12"/>
    <x v="12"/>
    <x v="431"/>
    <n v="69.099999999999994"/>
    <x v="1618"/>
    <d v="2026-04-27T00:00:00"/>
  </r>
  <r>
    <n v="2026"/>
    <x v="12"/>
    <x v="12"/>
    <x v="431"/>
    <n v="206.8"/>
    <x v="1618"/>
    <d v="2026-04-27T00:00:00"/>
  </r>
  <r>
    <n v="2026"/>
    <x v="12"/>
    <x v="12"/>
    <x v="431"/>
    <n v="3.38"/>
    <x v="1618"/>
    <d v="2026-04-27T00:00:00"/>
  </r>
  <r>
    <n v="2026"/>
    <x v="12"/>
    <x v="12"/>
    <x v="431"/>
    <n v="2992"/>
    <x v="1618"/>
    <d v="2026-04-27T00:00:00"/>
  </r>
  <r>
    <n v="2026"/>
    <x v="12"/>
    <x v="12"/>
    <x v="431"/>
    <n v="2145"/>
    <x v="1618"/>
    <d v="2026-04-27T00:00:00"/>
  </r>
  <r>
    <n v="2026"/>
    <x v="12"/>
    <x v="12"/>
    <x v="431"/>
    <n v="802.2"/>
    <x v="1618"/>
    <d v="2026-04-27T00:00:00"/>
  </r>
  <r>
    <n v="2026"/>
    <x v="12"/>
    <x v="12"/>
    <x v="431"/>
    <n v="88.22"/>
    <x v="1618"/>
    <d v="2026-04-27T00:00:00"/>
  </r>
  <r>
    <n v="2026"/>
    <x v="12"/>
    <x v="12"/>
    <x v="431"/>
    <n v="220"/>
    <x v="1618"/>
    <d v="2026-04-27T00:00:00"/>
  </r>
  <r>
    <n v="2026"/>
    <x v="12"/>
    <x v="12"/>
    <x v="431"/>
    <n v="1086.6199999999999"/>
    <x v="1618"/>
    <d v="2026-04-27T00:00:00"/>
  </r>
  <r>
    <n v="2026"/>
    <x v="12"/>
    <x v="12"/>
    <x v="431"/>
    <n v="17"/>
    <x v="1618"/>
    <d v="2026-04-27T00:00:00"/>
  </r>
  <r>
    <n v="2026"/>
    <x v="12"/>
    <x v="12"/>
    <x v="431"/>
    <n v="215.52"/>
    <x v="1618"/>
    <d v="2026-04-27T00:00:00"/>
  </r>
  <r>
    <n v="2026"/>
    <x v="12"/>
    <x v="12"/>
    <x v="431"/>
    <n v="25.24"/>
    <x v="1618"/>
    <d v="2026-04-27T00:00:00"/>
  </r>
  <r>
    <n v="2026"/>
    <x v="12"/>
    <x v="12"/>
    <x v="431"/>
    <n v="46.41"/>
    <x v="1618"/>
    <d v="2026-04-27T00:00:00"/>
  </r>
  <r>
    <n v="2026"/>
    <x v="12"/>
    <x v="12"/>
    <x v="431"/>
    <n v="2100.11"/>
    <x v="1618"/>
    <d v="2026-04-27T00:00:00"/>
  </r>
  <r>
    <n v="2026"/>
    <x v="12"/>
    <x v="12"/>
    <x v="431"/>
    <n v="1584"/>
    <x v="1618"/>
    <d v="2026-04-27T00:00:00"/>
  </r>
  <r>
    <n v="2026"/>
    <x v="12"/>
    <x v="12"/>
    <x v="431"/>
    <n v="6574.49"/>
    <x v="1618"/>
    <d v="2026-04-27T00:00:00"/>
  </r>
  <r>
    <n v="2026"/>
    <x v="12"/>
    <x v="12"/>
    <x v="431"/>
    <n v="3131.35"/>
    <x v="1618"/>
    <d v="2026-04-27T00:00:00"/>
  </r>
  <r>
    <n v="2026"/>
    <x v="12"/>
    <x v="12"/>
    <x v="431"/>
    <n v="188.65"/>
    <x v="1618"/>
    <d v="2026-04-27T00:00:00"/>
  </r>
  <r>
    <n v="2026"/>
    <x v="12"/>
    <x v="12"/>
    <x v="431"/>
    <n v="224.5"/>
    <x v="1618"/>
    <d v="2026-04-27T00:00:00"/>
  </r>
  <r>
    <n v="2026"/>
    <x v="12"/>
    <x v="12"/>
    <x v="431"/>
    <n v="100.2"/>
    <x v="1618"/>
    <d v="2026-04-27T00:00:00"/>
  </r>
  <r>
    <n v="2026"/>
    <x v="12"/>
    <x v="12"/>
    <x v="431"/>
    <n v="15.2"/>
    <x v="1618"/>
    <d v="2026-04-27T00:00:00"/>
  </r>
  <r>
    <n v="2026"/>
    <x v="12"/>
    <x v="12"/>
    <x v="431"/>
    <n v="50.53"/>
    <x v="1618"/>
    <d v="2026-04-27T00:00:00"/>
  </r>
  <r>
    <n v="2026"/>
    <x v="12"/>
    <x v="12"/>
    <x v="431"/>
    <n v="529.20000000000005"/>
    <x v="1618"/>
    <d v="2026-04-27T00:00:00"/>
  </r>
  <r>
    <n v="2026"/>
    <x v="12"/>
    <x v="12"/>
    <x v="431"/>
    <n v="13.49"/>
    <x v="1618"/>
    <d v="2026-04-27T00:00:00"/>
  </r>
  <r>
    <n v="2026"/>
    <x v="12"/>
    <x v="12"/>
    <x v="431"/>
    <n v="379.55"/>
    <x v="1618"/>
    <d v="2026-04-27T00:00:00"/>
  </r>
  <r>
    <n v="2026"/>
    <x v="12"/>
    <x v="12"/>
    <x v="431"/>
    <n v="371.68"/>
    <x v="1618"/>
    <d v="2026-04-27T00:00:00"/>
  </r>
  <r>
    <n v="2026"/>
    <x v="12"/>
    <x v="12"/>
    <x v="431"/>
    <n v="127.2"/>
    <x v="1618"/>
    <d v="2026-04-27T00:00:00"/>
  </r>
  <r>
    <n v="2026"/>
    <x v="12"/>
    <x v="12"/>
    <x v="431"/>
    <n v="817.69"/>
    <x v="1618"/>
    <d v="2026-04-27T00:00:00"/>
  </r>
  <r>
    <n v="2026"/>
    <x v="12"/>
    <x v="12"/>
    <x v="431"/>
    <n v="679.27"/>
    <x v="1618"/>
    <d v="2026-04-27T00:00:00"/>
  </r>
  <r>
    <n v="2026"/>
    <x v="12"/>
    <x v="12"/>
    <x v="431"/>
    <n v="632.04"/>
    <x v="1618"/>
    <d v="2026-04-27T00:00:00"/>
  </r>
  <r>
    <n v="2026"/>
    <x v="12"/>
    <x v="12"/>
    <x v="431"/>
    <n v="432.49"/>
    <x v="1618"/>
    <d v="2026-04-27T00:00:00"/>
  </r>
  <r>
    <n v="2026"/>
    <x v="12"/>
    <x v="12"/>
    <x v="431"/>
    <n v="2832.09"/>
    <x v="1618"/>
    <d v="2026-04-27T00:00:00"/>
  </r>
  <r>
    <n v="2026"/>
    <x v="12"/>
    <x v="12"/>
    <x v="431"/>
    <n v="52.71"/>
    <x v="1618"/>
    <d v="2026-04-27T00:00:00"/>
  </r>
  <r>
    <n v="2026"/>
    <x v="12"/>
    <x v="12"/>
    <x v="431"/>
    <n v="5166.8500000000004"/>
    <x v="1618"/>
    <d v="2026-04-27T00:00:00"/>
  </r>
  <r>
    <n v="2026"/>
    <x v="12"/>
    <x v="12"/>
    <x v="431"/>
    <n v="409.05"/>
    <x v="1618"/>
    <d v="2026-04-27T00:00:00"/>
  </r>
  <r>
    <n v="2026"/>
    <x v="12"/>
    <x v="12"/>
    <x v="431"/>
    <n v="11692.95"/>
    <x v="1618"/>
    <d v="2026-04-27T00:00:00"/>
  </r>
  <r>
    <n v="2026"/>
    <x v="12"/>
    <x v="12"/>
    <x v="431"/>
    <n v="0.01"/>
    <x v="1618"/>
    <d v="2026-04-27T00:00:00"/>
  </r>
  <r>
    <n v="2026"/>
    <x v="12"/>
    <x v="12"/>
    <x v="431"/>
    <n v="168"/>
    <x v="1618"/>
    <d v="2026-04-27T00:00:00"/>
  </r>
  <r>
    <n v="2026"/>
    <x v="12"/>
    <x v="12"/>
    <x v="431"/>
    <n v="360"/>
    <x v="1618"/>
    <d v="2026-04-27T00:00:00"/>
  </r>
  <r>
    <n v="2026"/>
    <x v="9"/>
    <x v="9"/>
    <x v="137"/>
    <n v="1230.8699999999999"/>
    <x v="2004"/>
    <d v="2026-04-01T00:00:00"/>
  </r>
  <r>
    <n v="2026"/>
    <x v="9"/>
    <x v="9"/>
    <x v="92"/>
    <n v="1781.2"/>
    <x v="2036"/>
    <d v="2026-04-15T00:00:00"/>
  </r>
  <r>
    <n v="2026"/>
    <x v="9"/>
    <x v="9"/>
    <x v="119"/>
    <n v="910.25"/>
    <x v="1795"/>
    <d v="2026-04-07T00:00:00"/>
  </r>
  <r>
    <n v="2026"/>
    <x v="9"/>
    <x v="9"/>
    <x v="251"/>
    <n v="586.87"/>
    <x v="1951"/>
    <d v="2026-04-09T00:00:00"/>
  </r>
  <r>
    <n v="2026"/>
    <x v="9"/>
    <x v="9"/>
    <x v="127"/>
    <n v="1696.92"/>
    <x v="2020"/>
    <d v="2026-04-13T00:00:00"/>
  </r>
  <r>
    <n v="2026"/>
    <x v="9"/>
    <x v="9"/>
    <x v="196"/>
    <n v="2460.1999999999998"/>
    <x v="1874"/>
    <d v="2026-04-01T00:00:00"/>
  </r>
  <r>
    <n v="2026"/>
    <x v="9"/>
    <x v="9"/>
    <x v="98"/>
    <n v="1647.38"/>
    <x v="2013"/>
    <d v="2026-04-07T00:00:00"/>
  </r>
  <r>
    <n v="2026"/>
    <x v="14"/>
    <x v="14"/>
    <x v="471"/>
    <n v="1099.5"/>
    <x v="2037"/>
    <d v="2026-05-14T00:00:00"/>
  </r>
  <r>
    <n v="2026"/>
    <x v="14"/>
    <x v="14"/>
    <x v="471"/>
    <n v="7.2"/>
    <x v="2038"/>
    <d v="2026-05-25T00:00:00"/>
  </r>
  <r>
    <n v="2026"/>
    <x v="12"/>
    <x v="12"/>
    <x v="431"/>
    <n v="35.119999999999997"/>
    <x v="1618"/>
    <d v="2026-04-27T00:00:00"/>
  </r>
  <r>
    <n v="2026"/>
    <x v="12"/>
    <x v="12"/>
    <x v="431"/>
    <n v="0.6"/>
    <x v="1618"/>
    <d v="2026-04-27T00:00:00"/>
  </r>
  <r>
    <n v="2026"/>
    <x v="12"/>
    <x v="12"/>
    <x v="431"/>
    <n v="1694"/>
    <x v="1618"/>
    <d v="2026-04-27T00:00:00"/>
  </r>
  <r>
    <n v="2026"/>
    <x v="12"/>
    <x v="12"/>
    <x v="431"/>
    <n v="222.18"/>
    <x v="1618"/>
    <d v="2026-04-27T00:00:00"/>
  </r>
  <r>
    <n v="2026"/>
    <x v="12"/>
    <x v="12"/>
    <x v="431"/>
    <n v="20295.439999999999"/>
    <x v="1618"/>
    <d v="2026-04-27T00:00:00"/>
  </r>
  <r>
    <n v="2026"/>
    <x v="12"/>
    <x v="12"/>
    <x v="431"/>
    <n v="87.12"/>
    <x v="1618"/>
    <d v="2026-04-27T00:00:00"/>
  </r>
  <r>
    <n v="2026"/>
    <x v="12"/>
    <x v="12"/>
    <x v="431"/>
    <n v="4797.58"/>
    <x v="1618"/>
    <d v="2026-04-27T00:00:00"/>
  </r>
  <r>
    <n v="2026"/>
    <x v="12"/>
    <x v="12"/>
    <x v="431"/>
    <n v="4962.54"/>
    <x v="1618"/>
    <d v="2026-04-27T00:00:00"/>
  </r>
  <r>
    <n v="2026"/>
    <x v="12"/>
    <x v="12"/>
    <x v="431"/>
    <n v="24.3"/>
    <x v="1618"/>
    <d v="2026-04-27T00:00:00"/>
  </r>
  <r>
    <n v="2026"/>
    <x v="12"/>
    <x v="12"/>
    <x v="431"/>
    <n v="15881.19"/>
    <x v="1618"/>
    <d v="2026-04-27T00:00:00"/>
  </r>
  <r>
    <n v="2026"/>
    <x v="12"/>
    <x v="12"/>
    <x v="431"/>
    <n v="14.66"/>
    <x v="1618"/>
    <d v="2026-04-27T00:00:00"/>
  </r>
  <r>
    <n v="2026"/>
    <x v="12"/>
    <x v="12"/>
    <x v="431"/>
    <n v="82.24"/>
    <x v="1618"/>
    <d v="2026-04-27T00:00:00"/>
  </r>
  <r>
    <n v="2026"/>
    <x v="12"/>
    <x v="12"/>
    <x v="431"/>
    <n v="301.49"/>
    <x v="1618"/>
    <d v="2026-04-27T00:00:00"/>
  </r>
  <r>
    <n v="2026"/>
    <x v="12"/>
    <x v="12"/>
    <x v="431"/>
    <n v="23.3"/>
    <x v="1618"/>
    <d v="2026-04-27T00:00:00"/>
  </r>
  <r>
    <n v="2026"/>
    <x v="12"/>
    <x v="12"/>
    <x v="431"/>
    <n v="71.900000000000006"/>
    <x v="1618"/>
    <d v="2026-04-27T00:00:00"/>
  </r>
  <r>
    <n v="2026"/>
    <x v="12"/>
    <x v="12"/>
    <x v="431"/>
    <n v="142.68"/>
    <x v="1618"/>
    <d v="2026-04-27T00:00:00"/>
  </r>
  <r>
    <n v="2026"/>
    <x v="12"/>
    <x v="12"/>
    <x v="431"/>
    <n v="91.33"/>
    <x v="1618"/>
    <d v="2026-04-27T00:00:00"/>
  </r>
  <r>
    <n v="2026"/>
    <x v="12"/>
    <x v="12"/>
    <x v="431"/>
    <n v="391.39"/>
    <x v="1618"/>
    <d v="2026-04-27T00:00:00"/>
  </r>
  <r>
    <n v="2026"/>
    <x v="12"/>
    <x v="12"/>
    <x v="431"/>
    <n v="24.47"/>
    <x v="1618"/>
    <d v="2026-04-27T00:00:00"/>
  </r>
  <r>
    <n v="2026"/>
    <x v="12"/>
    <x v="12"/>
    <x v="431"/>
    <n v="74.510000000000005"/>
    <x v="1618"/>
    <d v="2026-04-27T00:00:00"/>
  </r>
  <r>
    <n v="2026"/>
    <x v="12"/>
    <x v="12"/>
    <x v="431"/>
    <n v="7810"/>
    <x v="1618"/>
    <d v="2026-04-27T00:00:00"/>
  </r>
  <r>
    <n v="2026"/>
    <x v="12"/>
    <x v="12"/>
    <x v="431"/>
    <n v="1818.3"/>
    <x v="1618"/>
    <d v="2026-04-27T00:00:00"/>
  </r>
  <r>
    <n v="2026"/>
    <x v="12"/>
    <x v="12"/>
    <x v="431"/>
    <n v="617.27"/>
    <x v="1618"/>
    <d v="2026-04-27T00:00:00"/>
  </r>
  <r>
    <n v="2026"/>
    <x v="12"/>
    <x v="12"/>
    <x v="431"/>
    <n v="64"/>
    <x v="1618"/>
    <d v="2026-04-27T00:00:00"/>
  </r>
  <r>
    <n v="2026"/>
    <x v="12"/>
    <x v="12"/>
    <x v="431"/>
    <n v="252"/>
    <x v="1618"/>
    <d v="2026-04-27T00:00:00"/>
  </r>
  <r>
    <n v="2026"/>
    <x v="12"/>
    <x v="12"/>
    <x v="431"/>
    <n v="380.6"/>
    <x v="1618"/>
    <d v="2026-04-27T00:00:00"/>
  </r>
  <r>
    <n v="2026"/>
    <x v="12"/>
    <x v="12"/>
    <x v="431"/>
    <n v="572.25"/>
    <x v="1618"/>
    <d v="2026-04-27T00:00:00"/>
  </r>
  <r>
    <n v="2026"/>
    <x v="12"/>
    <x v="12"/>
    <x v="431"/>
    <n v="17.8"/>
    <x v="1618"/>
    <d v="2026-04-27T00:00:00"/>
  </r>
  <r>
    <n v="2026"/>
    <x v="12"/>
    <x v="12"/>
    <x v="431"/>
    <n v="868.33"/>
    <x v="1618"/>
    <d v="2026-04-27T00:00:00"/>
  </r>
  <r>
    <n v="2026"/>
    <x v="12"/>
    <x v="12"/>
    <x v="431"/>
    <n v="152.38"/>
    <x v="1618"/>
    <d v="2026-04-27T00:00:00"/>
  </r>
  <r>
    <n v="2026"/>
    <x v="12"/>
    <x v="12"/>
    <x v="431"/>
    <n v="169.16"/>
    <x v="1618"/>
    <d v="2026-04-27T00:00:00"/>
  </r>
  <r>
    <n v="2026"/>
    <x v="12"/>
    <x v="12"/>
    <x v="431"/>
    <n v="253.44"/>
    <x v="1618"/>
    <d v="2026-04-27T00:00:00"/>
  </r>
  <r>
    <n v="2026"/>
    <x v="12"/>
    <x v="12"/>
    <x v="431"/>
    <n v="2.2999999999999998"/>
    <x v="1618"/>
    <d v="2026-04-27T00:00:00"/>
  </r>
  <r>
    <n v="2026"/>
    <x v="12"/>
    <x v="12"/>
    <x v="431"/>
    <n v="106.23"/>
    <x v="1618"/>
    <d v="2026-04-27T00:00:00"/>
  </r>
  <r>
    <n v="2026"/>
    <x v="12"/>
    <x v="12"/>
    <x v="431"/>
    <n v="294.52999999999997"/>
    <x v="1618"/>
    <d v="2026-04-27T00:00:00"/>
  </r>
  <r>
    <n v="2026"/>
    <x v="12"/>
    <x v="12"/>
    <x v="431"/>
    <n v="634.48"/>
    <x v="1618"/>
    <d v="2026-04-27T00:00:00"/>
  </r>
  <r>
    <n v="2026"/>
    <x v="12"/>
    <x v="12"/>
    <x v="431"/>
    <n v="325.33"/>
    <x v="1618"/>
    <d v="2026-04-27T00:00:00"/>
  </r>
  <r>
    <n v="2026"/>
    <x v="12"/>
    <x v="12"/>
    <x v="431"/>
    <n v="35.700000000000003"/>
    <x v="1618"/>
    <d v="2026-04-27T00:00:00"/>
  </r>
  <r>
    <n v="2026"/>
    <x v="12"/>
    <x v="12"/>
    <x v="431"/>
    <n v="24.39"/>
    <x v="1618"/>
    <d v="2026-04-27T00:00:00"/>
  </r>
  <r>
    <n v="2026"/>
    <x v="12"/>
    <x v="12"/>
    <x v="431"/>
    <n v="58.95"/>
    <x v="1618"/>
    <d v="2026-04-27T00:00:00"/>
  </r>
  <r>
    <n v="2026"/>
    <x v="12"/>
    <x v="12"/>
    <x v="431"/>
    <n v="75"/>
    <x v="1618"/>
    <d v="2026-04-27T00:00:00"/>
  </r>
  <r>
    <n v="2026"/>
    <x v="12"/>
    <x v="12"/>
    <x v="431"/>
    <n v="1179.5999999999999"/>
    <x v="1618"/>
    <d v="2026-04-27T00:00:00"/>
  </r>
  <r>
    <n v="2026"/>
    <x v="12"/>
    <x v="12"/>
    <x v="431"/>
    <n v="53.9"/>
    <x v="1618"/>
    <d v="2026-04-27T00:00:00"/>
  </r>
  <r>
    <n v="2026"/>
    <x v="12"/>
    <x v="12"/>
    <x v="431"/>
    <n v="10.27"/>
    <x v="1618"/>
    <d v="2026-04-27T00:00:00"/>
  </r>
  <r>
    <n v="2026"/>
    <x v="12"/>
    <x v="12"/>
    <x v="431"/>
    <n v="228.3"/>
    <x v="1618"/>
    <d v="2026-04-27T00:00:00"/>
  </r>
  <r>
    <n v="2026"/>
    <x v="12"/>
    <x v="12"/>
    <x v="431"/>
    <n v="405.46"/>
    <x v="1618"/>
    <d v="2026-04-27T00:00:00"/>
  </r>
  <r>
    <n v="2026"/>
    <x v="12"/>
    <x v="12"/>
    <x v="431"/>
    <n v="11.88"/>
    <x v="1618"/>
    <d v="2026-04-27T00:00:00"/>
  </r>
  <r>
    <n v="2026"/>
    <x v="12"/>
    <x v="12"/>
    <x v="431"/>
    <n v="96.32"/>
    <x v="1618"/>
    <d v="2026-04-27T00:00:00"/>
  </r>
  <r>
    <n v="2026"/>
    <x v="12"/>
    <x v="12"/>
    <x v="431"/>
    <n v="711.88"/>
    <x v="1618"/>
    <d v="2026-04-27T00:00:00"/>
  </r>
  <r>
    <n v="2026"/>
    <x v="12"/>
    <x v="12"/>
    <x v="431"/>
    <n v="302.95999999999998"/>
    <x v="1618"/>
    <d v="2026-04-27T00:00:00"/>
  </r>
  <r>
    <n v="2026"/>
    <x v="12"/>
    <x v="12"/>
    <x v="431"/>
    <n v="4798.42"/>
    <x v="1618"/>
    <d v="2026-04-27T00:00:00"/>
  </r>
  <r>
    <n v="2026"/>
    <x v="12"/>
    <x v="12"/>
    <x v="431"/>
    <n v="1137.5"/>
    <x v="1618"/>
    <d v="2026-04-27T00:00:00"/>
  </r>
  <r>
    <n v="2026"/>
    <x v="12"/>
    <x v="12"/>
    <x v="431"/>
    <n v="1137.5"/>
    <x v="1618"/>
    <d v="2026-04-27T00:00:00"/>
  </r>
  <r>
    <n v="2026"/>
    <x v="19"/>
    <x v="19"/>
    <x v="347"/>
    <n v="1296"/>
    <x v="1896"/>
    <d v="2026-05-04T00:00:00"/>
  </r>
  <r>
    <n v="2026"/>
    <x v="12"/>
    <x v="12"/>
    <x v="431"/>
    <n v="5221.0200000000004"/>
    <x v="1618"/>
    <d v="2026-04-27T00:00:00"/>
  </r>
  <r>
    <n v="2026"/>
    <x v="12"/>
    <x v="12"/>
    <x v="431"/>
    <n v="154.72"/>
    <x v="1618"/>
    <d v="2026-04-27T00:00:00"/>
  </r>
  <r>
    <n v="2026"/>
    <x v="12"/>
    <x v="12"/>
    <x v="431"/>
    <n v="54.42"/>
    <x v="1618"/>
    <d v="2026-04-27T00:00:00"/>
  </r>
  <r>
    <n v="2026"/>
    <x v="12"/>
    <x v="12"/>
    <x v="431"/>
    <n v="26.28"/>
    <x v="1618"/>
    <d v="2026-04-27T00:00:00"/>
  </r>
  <r>
    <n v="2026"/>
    <x v="12"/>
    <x v="12"/>
    <x v="431"/>
    <n v="1094.22"/>
    <x v="1618"/>
    <d v="2026-04-27T00:00:00"/>
  </r>
  <r>
    <n v="2026"/>
    <x v="12"/>
    <x v="12"/>
    <x v="431"/>
    <n v="32.42"/>
    <x v="1618"/>
    <d v="2026-04-27T00:00:00"/>
  </r>
  <r>
    <n v="2026"/>
    <x v="12"/>
    <x v="12"/>
    <x v="431"/>
    <n v="258.33"/>
    <x v="1618"/>
    <d v="2026-04-27T00:00:00"/>
  </r>
  <r>
    <n v="2026"/>
    <x v="12"/>
    <x v="12"/>
    <x v="431"/>
    <n v="31.37"/>
    <x v="1618"/>
    <d v="2026-04-27T00:00:00"/>
  </r>
  <r>
    <n v="2026"/>
    <x v="12"/>
    <x v="12"/>
    <x v="431"/>
    <n v="881.5"/>
    <x v="1618"/>
    <d v="2026-04-27T00:00:00"/>
  </r>
  <r>
    <n v="2026"/>
    <x v="12"/>
    <x v="12"/>
    <x v="431"/>
    <n v="4.83"/>
    <x v="1618"/>
    <d v="2026-04-27T00:00:00"/>
  </r>
  <r>
    <n v="2026"/>
    <x v="12"/>
    <x v="12"/>
    <x v="431"/>
    <n v="115.04"/>
    <x v="1618"/>
    <d v="2026-04-27T00:00:00"/>
  </r>
  <r>
    <n v="2026"/>
    <x v="12"/>
    <x v="12"/>
    <x v="431"/>
    <n v="8.64"/>
    <x v="1618"/>
    <d v="2026-04-27T00:00:00"/>
  </r>
  <r>
    <n v="2026"/>
    <x v="12"/>
    <x v="12"/>
    <x v="431"/>
    <n v="3146"/>
    <x v="1618"/>
    <d v="2026-04-27T00:00:00"/>
  </r>
  <r>
    <n v="2026"/>
    <x v="12"/>
    <x v="12"/>
    <x v="431"/>
    <n v="55.34"/>
    <x v="1618"/>
    <d v="2026-04-27T00:00:00"/>
  </r>
  <r>
    <n v="2026"/>
    <x v="12"/>
    <x v="12"/>
    <x v="431"/>
    <n v="67.010000000000005"/>
    <x v="1618"/>
    <d v="2026-04-27T00:00:00"/>
  </r>
  <r>
    <n v="2026"/>
    <x v="12"/>
    <x v="12"/>
    <x v="431"/>
    <n v="2247.4"/>
    <x v="1618"/>
    <d v="2026-04-27T00:00:00"/>
  </r>
  <r>
    <n v="2026"/>
    <x v="12"/>
    <x v="12"/>
    <x v="431"/>
    <n v="3366.45"/>
    <x v="1618"/>
    <d v="2026-04-27T00:00:00"/>
  </r>
  <r>
    <n v="2026"/>
    <x v="12"/>
    <x v="12"/>
    <x v="431"/>
    <n v="1769.12"/>
    <x v="1618"/>
    <d v="2026-04-27T00:00:00"/>
  </r>
  <r>
    <n v="2026"/>
    <x v="37"/>
    <x v="37"/>
    <x v="347"/>
    <n v="324"/>
    <x v="1896"/>
    <d v="2026-05-04T00:00:00"/>
  </r>
  <r>
    <n v="2026"/>
    <x v="12"/>
    <x v="12"/>
    <x v="431"/>
    <n v="417.33"/>
    <x v="1618"/>
    <d v="2026-04-27T00:00:00"/>
  </r>
  <r>
    <n v="2026"/>
    <x v="12"/>
    <x v="12"/>
    <x v="431"/>
    <n v="99.42"/>
    <x v="1618"/>
    <d v="2026-04-27T00:00:00"/>
  </r>
  <r>
    <n v="2026"/>
    <x v="12"/>
    <x v="12"/>
    <x v="431"/>
    <n v="1826"/>
    <x v="1618"/>
    <d v="2026-04-27T00:00:00"/>
  </r>
  <r>
    <n v="2026"/>
    <x v="12"/>
    <x v="12"/>
    <x v="431"/>
    <n v="194.88"/>
    <x v="1618"/>
    <d v="2026-04-27T00:00:00"/>
  </r>
  <r>
    <n v="2026"/>
    <x v="12"/>
    <x v="12"/>
    <x v="431"/>
    <n v="891"/>
    <x v="1618"/>
    <d v="2026-04-27T00:00:00"/>
  </r>
  <r>
    <n v="2026"/>
    <x v="12"/>
    <x v="12"/>
    <x v="431"/>
    <n v="780"/>
    <x v="1618"/>
    <d v="2026-04-27T00:00:00"/>
  </r>
  <r>
    <n v="2026"/>
    <x v="12"/>
    <x v="12"/>
    <x v="431"/>
    <n v="208.8"/>
    <x v="1618"/>
    <d v="2026-04-27T00:00:00"/>
  </r>
  <r>
    <n v="2026"/>
    <x v="12"/>
    <x v="12"/>
    <x v="431"/>
    <n v="682"/>
    <x v="1618"/>
    <d v="2026-04-27T00:00:00"/>
  </r>
  <r>
    <n v="2026"/>
    <x v="19"/>
    <x v="19"/>
    <x v="347"/>
    <n v="70.400000000000006"/>
    <x v="1896"/>
    <d v="2026-05-04T00:00:00"/>
  </r>
  <r>
    <n v="2026"/>
    <x v="19"/>
    <x v="19"/>
    <x v="347"/>
    <n v="2160"/>
    <x v="1896"/>
    <d v="2026-05-04T00:00:00"/>
  </r>
  <r>
    <n v="2026"/>
    <x v="19"/>
    <x v="19"/>
    <x v="347"/>
    <n v="2400"/>
    <x v="1896"/>
    <d v="2026-05-04T00:00:00"/>
  </r>
  <r>
    <n v="2026"/>
    <x v="19"/>
    <x v="19"/>
    <x v="347"/>
    <n v="1332.8"/>
    <x v="1896"/>
    <d v="2026-05-04T00:00:00"/>
  </r>
  <r>
    <n v="2026"/>
    <x v="19"/>
    <x v="19"/>
    <x v="347"/>
    <n v="880"/>
    <x v="1896"/>
    <d v="2026-05-04T00:00:00"/>
  </r>
  <r>
    <n v="2026"/>
    <x v="12"/>
    <x v="12"/>
    <x v="431"/>
    <n v="202.04"/>
    <x v="1618"/>
    <d v="2026-04-27T00:00:00"/>
  </r>
  <r>
    <n v="2026"/>
    <x v="12"/>
    <x v="12"/>
    <x v="431"/>
    <n v="74.44"/>
    <x v="1618"/>
    <d v="2026-04-27T00:00:00"/>
  </r>
  <r>
    <n v="2026"/>
    <x v="12"/>
    <x v="12"/>
    <x v="431"/>
    <n v="1999.95"/>
    <x v="1618"/>
    <d v="2026-04-27T00:00:00"/>
  </r>
  <r>
    <n v="2026"/>
    <x v="12"/>
    <x v="12"/>
    <x v="431"/>
    <n v="225.9"/>
    <x v="1618"/>
    <d v="2026-04-27T00:00:00"/>
  </r>
  <r>
    <n v="2026"/>
    <x v="12"/>
    <x v="12"/>
    <x v="431"/>
    <n v="280.20999999999998"/>
    <x v="1618"/>
    <d v="2026-04-27T00:00:00"/>
  </r>
  <r>
    <n v="2026"/>
    <x v="12"/>
    <x v="12"/>
    <x v="431"/>
    <n v="266.27"/>
    <x v="1618"/>
    <d v="2026-04-27T00:00:00"/>
  </r>
  <r>
    <n v="2026"/>
    <x v="12"/>
    <x v="12"/>
    <x v="431"/>
    <n v="2240.06"/>
    <x v="1618"/>
    <d v="2026-04-27T00:00:00"/>
  </r>
  <r>
    <n v="2026"/>
    <x v="12"/>
    <x v="12"/>
    <x v="431"/>
    <n v="1095.5999999999999"/>
    <x v="1618"/>
    <d v="2026-04-27T00:00:00"/>
  </r>
  <r>
    <n v="2026"/>
    <x v="12"/>
    <x v="12"/>
    <x v="431"/>
    <n v="1960.31"/>
    <x v="1618"/>
    <d v="2026-04-27T00:00:00"/>
  </r>
  <r>
    <n v="2026"/>
    <x v="12"/>
    <x v="12"/>
    <x v="431"/>
    <n v="16.02"/>
    <x v="1618"/>
    <d v="2026-04-27T00:00:00"/>
  </r>
  <r>
    <n v="2026"/>
    <x v="12"/>
    <x v="12"/>
    <x v="431"/>
    <n v="228.13"/>
    <x v="1618"/>
    <d v="2026-04-27T00:00:00"/>
  </r>
  <r>
    <n v="2026"/>
    <x v="12"/>
    <x v="12"/>
    <x v="431"/>
    <n v="318.67"/>
    <x v="1618"/>
    <d v="2026-04-27T00:00:00"/>
  </r>
  <r>
    <n v="2026"/>
    <x v="12"/>
    <x v="12"/>
    <x v="431"/>
    <n v="328.18"/>
    <x v="1618"/>
    <d v="2026-04-27T00:00:00"/>
  </r>
  <r>
    <n v="2026"/>
    <x v="12"/>
    <x v="12"/>
    <x v="431"/>
    <n v="20.83"/>
    <x v="1618"/>
    <d v="2026-04-27T00:00:00"/>
  </r>
  <r>
    <n v="2026"/>
    <x v="12"/>
    <x v="12"/>
    <x v="431"/>
    <n v="253.31"/>
    <x v="1618"/>
    <d v="2026-04-27T00:00:00"/>
  </r>
  <r>
    <n v="2026"/>
    <x v="12"/>
    <x v="12"/>
    <x v="431"/>
    <n v="1716"/>
    <x v="1618"/>
    <d v="2026-04-27T00:00:00"/>
  </r>
  <r>
    <n v="2026"/>
    <x v="12"/>
    <x v="12"/>
    <x v="431"/>
    <n v="8370.07"/>
    <x v="1618"/>
    <d v="2026-04-27T00:00:00"/>
  </r>
  <r>
    <n v="2026"/>
    <x v="12"/>
    <x v="12"/>
    <x v="431"/>
    <n v="1032"/>
    <x v="1618"/>
    <d v="2026-04-27T00:00:00"/>
  </r>
  <r>
    <n v="2026"/>
    <x v="12"/>
    <x v="12"/>
    <x v="431"/>
    <n v="2134.86"/>
    <x v="1618"/>
    <d v="2026-04-27T00:00:00"/>
  </r>
  <r>
    <n v="2026"/>
    <x v="12"/>
    <x v="12"/>
    <x v="431"/>
    <n v="31.24"/>
    <x v="1618"/>
    <d v="2026-04-27T00:00:00"/>
  </r>
  <r>
    <n v="2026"/>
    <x v="12"/>
    <x v="12"/>
    <x v="431"/>
    <n v="297.33"/>
    <x v="1618"/>
    <d v="2026-04-27T00:00:00"/>
  </r>
  <r>
    <n v="2026"/>
    <x v="12"/>
    <x v="12"/>
    <x v="431"/>
    <n v="947.91"/>
    <x v="1618"/>
    <d v="2026-04-27T00:00:00"/>
  </r>
  <r>
    <n v="2026"/>
    <x v="12"/>
    <x v="12"/>
    <x v="431"/>
    <n v="488.4"/>
    <x v="1618"/>
    <d v="2026-04-27T00:00:00"/>
  </r>
  <r>
    <n v="2026"/>
    <x v="12"/>
    <x v="12"/>
    <x v="431"/>
    <n v="293.04000000000002"/>
    <x v="1618"/>
    <d v="2026-04-27T00:00:00"/>
  </r>
  <r>
    <n v="2026"/>
    <x v="12"/>
    <x v="12"/>
    <x v="431"/>
    <n v="58.06"/>
    <x v="1618"/>
    <d v="2026-04-27T00:00:00"/>
  </r>
  <r>
    <n v="2026"/>
    <x v="12"/>
    <x v="12"/>
    <x v="431"/>
    <n v="59.92"/>
    <x v="1618"/>
    <d v="2026-04-27T00:00:00"/>
  </r>
  <r>
    <n v="2026"/>
    <x v="12"/>
    <x v="12"/>
    <x v="431"/>
    <n v="215.47"/>
    <x v="1618"/>
    <d v="2026-04-27T00:00:00"/>
  </r>
  <r>
    <n v="2026"/>
    <x v="12"/>
    <x v="12"/>
    <x v="431"/>
    <n v="220.27"/>
    <x v="1618"/>
    <d v="2026-04-27T00:00:00"/>
  </r>
  <r>
    <n v="2026"/>
    <x v="12"/>
    <x v="12"/>
    <x v="431"/>
    <n v="743.6"/>
    <x v="1618"/>
    <d v="2026-04-27T00:00:00"/>
  </r>
  <r>
    <n v="2026"/>
    <x v="12"/>
    <x v="12"/>
    <x v="431"/>
    <n v="162.54"/>
    <x v="1618"/>
    <d v="2026-04-27T00:00:00"/>
  </r>
  <r>
    <n v="2026"/>
    <x v="12"/>
    <x v="12"/>
    <x v="431"/>
    <n v="362.41"/>
    <x v="1618"/>
    <d v="2026-04-27T00:00:00"/>
  </r>
  <r>
    <n v="2026"/>
    <x v="12"/>
    <x v="12"/>
    <x v="431"/>
    <n v="275.93"/>
    <x v="1618"/>
    <d v="2026-04-27T00:00:00"/>
  </r>
  <r>
    <n v="2026"/>
    <x v="12"/>
    <x v="12"/>
    <x v="431"/>
    <n v="13.59"/>
    <x v="1618"/>
    <d v="2026-04-27T00:00:00"/>
  </r>
  <r>
    <n v="2026"/>
    <x v="12"/>
    <x v="12"/>
    <x v="431"/>
    <n v="4661.1000000000004"/>
    <x v="2000"/>
    <d v="2026-04-27T00:00:00"/>
  </r>
  <r>
    <n v="2026"/>
    <x v="12"/>
    <x v="12"/>
    <x v="431"/>
    <n v="6201.32"/>
    <x v="2000"/>
    <d v="2026-04-27T00:00:00"/>
  </r>
  <r>
    <n v="2026"/>
    <x v="12"/>
    <x v="12"/>
    <x v="431"/>
    <n v="493.68"/>
    <x v="1618"/>
    <d v="2026-04-27T00:00:00"/>
  </r>
  <r>
    <n v="2026"/>
    <x v="12"/>
    <x v="12"/>
    <x v="431"/>
    <n v="216.89"/>
    <x v="1618"/>
    <d v="2026-04-27T00:00:00"/>
  </r>
  <r>
    <n v="2026"/>
    <x v="12"/>
    <x v="12"/>
    <x v="431"/>
    <n v="193.27"/>
    <x v="1618"/>
    <d v="2026-04-27T00:00:00"/>
  </r>
  <r>
    <n v="2026"/>
    <x v="12"/>
    <x v="12"/>
    <x v="431"/>
    <n v="23.92"/>
    <x v="1618"/>
    <d v="2026-04-27T00:00:00"/>
  </r>
  <r>
    <n v="2026"/>
    <x v="12"/>
    <x v="12"/>
    <x v="431"/>
    <n v="170.46"/>
    <x v="1618"/>
    <d v="2026-04-27T00:00:00"/>
  </r>
  <r>
    <n v="2026"/>
    <x v="12"/>
    <x v="12"/>
    <x v="431"/>
    <n v="685.08"/>
    <x v="1618"/>
    <d v="2026-04-27T00:00:00"/>
  </r>
  <r>
    <n v="2026"/>
    <x v="12"/>
    <x v="12"/>
    <x v="431"/>
    <n v="785.36"/>
    <x v="1618"/>
    <d v="2026-04-27T00:00:00"/>
  </r>
  <r>
    <n v="2026"/>
    <x v="12"/>
    <x v="12"/>
    <x v="431"/>
    <n v="26.15"/>
    <x v="1618"/>
    <d v="2026-04-27T00:00:00"/>
  </r>
  <r>
    <n v="2026"/>
    <x v="12"/>
    <x v="12"/>
    <x v="431"/>
    <n v="680"/>
    <x v="1618"/>
    <d v="2026-04-27T00:00:00"/>
  </r>
  <r>
    <n v="2026"/>
    <x v="12"/>
    <x v="12"/>
    <x v="431"/>
    <n v="74.760000000000005"/>
    <x v="1618"/>
    <d v="2026-04-27T00:00:00"/>
  </r>
  <r>
    <n v="2026"/>
    <x v="12"/>
    <x v="12"/>
    <x v="431"/>
    <n v="24.69"/>
    <x v="1618"/>
    <d v="2026-04-27T00:00:00"/>
  </r>
  <r>
    <n v="2026"/>
    <x v="12"/>
    <x v="12"/>
    <x v="431"/>
    <n v="90.78"/>
    <x v="1618"/>
    <d v="2026-04-27T00:00:00"/>
  </r>
  <r>
    <n v="2026"/>
    <x v="12"/>
    <x v="12"/>
    <x v="431"/>
    <n v="86.15"/>
    <x v="1618"/>
    <d v="2026-04-27T00:00:00"/>
  </r>
  <r>
    <n v="2026"/>
    <x v="12"/>
    <x v="12"/>
    <x v="431"/>
    <n v="100.19"/>
    <x v="1618"/>
    <d v="2026-04-27T00:00:00"/>
  </r>
  <r>
    <n v="2026"/>
    <x v="12"/>
    <x v="12"/>
    <x v="431"/>
    <n v="586.74"/>
    <x v="1618"/>
    <d v="2026-04-27T00:00:00"/>
  </r>
  <r>
    <n v="2026"/>
    <x v="12"/>
    <x v="12"/>
    <x v="431"/>
    <n v="45.92"/>
    <x v="1618"/>
    <d v="2026-04-27T00:00:00"/>
  </r>
  <r>
    <n v="2026"/>
    <x v="12"/>
    <x v="12"/>
    <x v="431"/>
    <n v="86.27"/>
    <x v="1618"/>
    <d v="2026-04-27T00:00:00"/>
  </r>
  <r>
    <n v="2026"/>
    <x v="12"/>
    <x v="12"/>
    <x v="431"/>
    <n v="276.63"/>
    <x v="1618"/>
    <d v="2026-04-27T00:00:00"/>
  </r>
  <r>
    <n v="2026"/>
    <x v="12"/>
    <x v="12"/>
    <x v="431"/>
    <n v="326"/>
    <x v="1618"/>
    <d v="2026-04-27T00:00:00"/>
  </r>
  <r>
    <n v="2026"/>
    <x v="12"/>
    <x v="12"/>
    <x v="431"/>
    <n v="147.88"/>
    <x v="1618"/>
    <d v="2026-04-27T00:00:00"/>
  </r>
  <r>
    <n v="2026"/>
    <x v="12"/>
    <x v="12"/>
    <x v="431"/>
    <n v="290.39999999999998"/>
    <x v="1618"/>
    <d v="2026-04-27T00:00:00"/>
  </r>
  <r>
    <n v="2026"/>
    <x v="15"/>
    <x v="15"/>
    <x v="720"/>
    <n v="12026.06"/>
    <x v="2039"/>
    <d v="2026-04-01T00:00:00"/>
  </r>
  <r>
    <n v="2026"/>
    <x v="5"/>
    <x v="5"/>
    <x v="210"/>
    <n v="3696"/>
    <x v="2040"/>
    <d v="2026-04-30T00:00:00"/>
  </r>
  <r>
    <n v="2026"/>
    <x v="20"/>
    <x v="20"/>
    <x v="210"/>
    <n v="42.57"/>
    <x v="2040"/>
    <d v="2026-04-30T00:00:00"/>
  </r>
  <r>
    <n v="2026"/>
    <x v="9"/>
    <x v="9"/>
    <x v="189"/>
    <n v="1389.71"/>
    <x v="2041"/>
    <d v="2026-04-17T00:00:00"/>
  </r>
  <r>
    <n v="2026"/>
    <x v="9"/>
    <x v="9"/>
    <x v="113"/>
    <n v="1256.31"/>
    <x v="2042"/>
    <d v="2026-04-01T00:00:00"/>
  </r>
  <r>
    <n v="2026"/>
    <x v="9"/>
    <x v="9"/>
    <x v="125"/>
    <n v="1146.07"/>
    <x v="1815"/>
    <d v="2026-04-07T00:00:00"/>
  </r>
  <r>
    <n v="2026"/>
    <x v="9"/>
    <x v="9"/>
    <x v="195"/>
    <n v="1356.08"/>
    <x v="2043"/>
    <d v="2026-04-08T00:00:00"/>
  </r>
  <r>
    <n v="2026"/>
    <x v="9"/>
    <x v="9"/>
    <x v="236"/>
    <n v="868.29"/>
    <x v="1999"/>
    <d v="2026-04-08T00:00:00"/>
  </r>
  <r>
    <n v="2026"/>
    <x v="9"/>
    <x v="9"/>
    <x v="198"/>
    <n v="1770.21"/>
    <x v="2044"/>
    <d v="2026-04-08T00:00:00"/>
  </r>
  <r>
    <n v="2026"/>
    <x v="9"/>
    <x v="9"/>
    <x v="185"/>
    <n v="881.71"/>
    <x v="2045"/>
    <d v="2026-04-07T00:00:00"/>
  </r>
  <r>
    <n v="2026"/>
    <x v="9"/>
    <x v="9"/>
    <x v="257"/>
    <n v="2076.98"/>
    <x v="2046"/>
    <d v="2026-04-10T00:00:00"/>
  </r>
  <r>
    <n v="2026"/>
    <x v="9"/>
    <x v="9"/>
    <x v="190"/>
    <n v="6242.44"/>
    <x v="2047"/>
    <d v="2026-04-08T00:00:00"/>
  </r>
  <r>
    <n v="2026"/>
    <x v="9"/>
    <x v="9"/>
    <x v="186"/>
    <n v="1339.26"/>
    <x v="2048"/>
    <d v="2026-04-08T00:00:00"/>
  </r>
  <r>
    <n v="2026"/>
    <x v="9"/>
    <x v="9"/>
    <x v="193"/>
    <n v="925.37"/>
    <x v="2049"/>
    <d v="2026-04-08T00:00:00"/>
  </r>
  <r>
    <n v="2026"/>
    <x v="9"/>
    <x v="9"/>
    <x v="202"/>
    <n v="861.33"/>
    <x v="2050"/>
    <d v="2026-04-10T00:00:00"/>
  </r>
  <r>
    <n v="2026"/>
    <x v="9"/>
    <x v="9"/>
    <x v="254"/>
    <n v="1198.1600000000001"/>
    <x v="2051"/>
    <d v="2026-04-08T00:00:00"/>
  </r>
  <r>
    <n v="2026"/>
    <x v="9"/>
    <x v="9"/>
    <x v="252"/>
    <n v="2086.27"/>
    <x v="1593"/>
    <d v="2026-04-14T00:00:00"/>
  </r>
  <r>
    <n v="2026"/>
    <x v="9"/>
    <x v="9"/>
    <x v="205"/>
    <n v="1946.05"/>
    <x v="2052"/>
    <d v="2026-04-16T00:00:00"/>
  </r>
  <r>
    <n v="2026"/>
    <x v="17"/>
    <x v="17"/>
    <x v="629"/>
    <n v="1371.7"/>
    <x v="1995"/>
    <d v="2026-04-14T00:00:00"/>
  </r>
  <r>
    <n v="2026"/>
    <x v="17"/>
    <x v="17"/>
    <x v="629"/>
    <n v="1213.1400000000001"/>
    <x v="1322"/>
    <d v="2026-06-09T00:00:00"/>
  </r>
  <r>
    <n v="2026"/>
    <x v="17"/>
    <x v="17"/>
    <x v="629"/>
    <n v="1213.1400000000001"/>
    <x v="1322"/>
    <d v="2026-06-09T00:00:00"/>
  </r>
  <r>
    <n v="2026"/>
    <x v="17"/>
    <x v="17"/>
    <x v="629"/>
    <n v="1213.1400000000001"/>
    <x v="1322"/>
    <d v="2026-06-09T00:00:00"/>
  </r>
  <r>
    <n v="2026"/>
    <x v="17"/>
    <x v="17"/>
    <x v="629"/>
    <n v="1213.1400000000001"/>
    <x v="1322"/>
    <d v="2026-06-09T00:00:00"/>
  </r>
  <r>
    <n v="2026"/>
    <x v="17"/>
    <x v="17"/>
    <x v="629"/>
    <n v="1371.7"/>
    <x v="1322"/>
    <d v="2026-06-09T00:00:00"/>
  </r>
  <r>
    <n v="2026"/>
    <x v="17"/>
    <x v="17"/>
    <x v="629"/>
    <n v="1371.7"/>
    <x v="1322"/>
    <d v="2026-06-09T00:00:00"/>
  </r>
  <r>
    <n v="2026"/>
    <x v="17"/>
    <x v="17"/>
    <x v="629"/>
    <n v="1206.69"/>
    <x v="1322"/>
    <d v="2026-06-09T00:00:00"/>
  </r>
  <r>
    <n v="2026"/>
    <x v="17"/>
    <x v="17"/>
    <x v="629"/>
    <n v="1206.69"/>
    <x v="1322"/>
    <d v="2026-06-09T00:00:00"/>
  </r>
  <r>
    <n v="2026"/>
    <x v="17"/>
    <x v="17"/>
    <x v="629"/>
    <n v="1206.69"/>
    <x v="1322"/>
    <d v="2026-06-09T00:00:00"/>
  </r>
  <r>
    <n v="2026"/>
    <x v="17"/>
    <x v="17"/>
    <x v="629"/>
    <n v="1206.69"/>
    <x v="1322"/>
    <d v="2026-06-09T00:00:00"/>
  </r>
  <r>
    <n v="2026"/>
    <x v="12"/>
    <x v="12"/>
    <x v="431"/>
    <n v="38"/>
    <x v="1618"/>
    <d v="2026-04-27T00:00:00"/>
  </r>
  <r>
    <n v="2026"/>
    <x v="12"/>
    <x v="12"/>
    <x v="431"/>
    <n v="180.87"/>
    <x v="1618"/>
    <d v="2026-04-27T00:00:00"/>
  </r>
  <r>
    <n v="2026"/>
    <x v="12"/>
    <x v="12"/>
    <x v="431"/>
    <n v="307.32"/>
    <x v="1618"/>
    <d v="2026-04-27T00:00:00"/>
  </r>
  <r>
    <n v="2026"/>
    <x v="12"/>
    <x v="12"/>
    <x v="431"/>
    <n v="195.54"/>
    <x v="1618"/>
    <d v="2026-04-27T00:00:00"/>
  </r>
  <r>
    <n v="2026"/>
    <x v="12"/>
    <x v="12"/>
    <x v="431"/>
    <n v="543.69000000000005"/>
    <x v="1618"/>
    <d v="2026-04-27T00:00:00"/>
  </r>
  <r>
    <n v="2026"/>
    <x v="12"/>
    <x v="12"/>
    <x v="431"/>
    <n v="420.42"/>
    <x v="1618"/>
    <d v="2026-04-27T00:00:00"/>
  </r>
  <r>
    <n v="2026"/>
    <x v="12"/>
    <x v="12"/>
    <x v="431"/>
    <n v="568.6"/>
    <x v="1618"/>
    <d v="2026-04-27T00:00:00"/>
  </r>
  <r>
    <n v="2026"/>
    <x v="12"/>
    <x v="12"/>
    <x v="431"/>
    <n v="66"/>
    <x v="1618"/>
    <d v="2026-04-27T00:00:00"/>
  </r>
  <r>
    <n v="2026"/>
    <x v="12"/>
    <x v="12"/>
    <x v="431"/>
    <n v="534.70000000000005"/>
    <x v="1618"/>
    <d v="2026-04-27T00:00:00"/>
  </r>
  <r>
    <n v="2026"/>
    <x v="12"/>
    <x v="12"/>
    <x v="431"/>
    <n v="267.35000000000002"/>
    <x v="1618"/>
    <d v="2026-04-27T00:00:00"/>
  </r>
  <r>
    <n v="2026"/>
    <x v="12"/>
    <x v="12"/>
    <x v="431"/>
    <n v="446.54"/>
    <x v="1618"/>
    <d v="2026-04-27T00:00:00"/>
  </r>
  <r>
    <n v="2026"/>
    <x v="12"/>
    <x v="12"/>
    <x v="431"/>
    <n v="14.56"/>
    <x v="1618"/>
    <d v="2026-04-27T00:00:00"/>
  </r>
  <r>
    <n v="2026"/>
    <x v="12"/>
    <x v="12"/>
    <x v="431"/>
    <n v="13.9"/>
    <x v="1618"/>
    <d v="2026-04-27T00:00:00"/>
  </r>
  <r>
    <n v="2026"/>
    <x v="12"/>
    <x v="12"/>
    <x v="431"/>
    <n v="158.19999999999999"/>
    <x v="1618"/>
    <d v="2026-04-27T00:00:00"/>
  </r>
  <r>
    <n v="2026"/>
    <x v="12"/>
    <x v="12"/>
    <x v="431"/>
    <n v="3.22"/>
    <x v="1618"/>
    <d v="2026-04-27T00:00:00"/>
  </r>
  <r>
    <n v="2026"/>
    <x v="12"/>
    <x v="12"/>
    <x v="431"/>
    <n v="48.53"/>
    <x v="1618"/>
    <d v="2026-04-27T00:00:00"/>
  </r>
  <r>
    <n v="2026"/>
    <x v="12"/>
    <x v="12"/>
    <x v="431"/>
    <n v="30.4"/>
    <x v="1618"/>
    <d v="2026-04-27T00:00:00"/>
  </r>
  <r>
    <n v="2026"/>
    <x v="12"/>
    <x v="12"/>
    <x v="431"/>
    <n v="729.52"/>
    <x v="1618"/>
    <d v="2026-04-27T00:00:00"/>
  </r>
  <r>
    <n v="2026"/>
    <x v="12"/>
    <x v="12"/>
    <x v="431"/>
    <n v="105.16"/>
    <x v="1618"/>
    <d v="2026-04-27T00:00:00"/>
  </r>
  <r>
    <n v="2026"/>
    <x v="12"/>
    <x v="12"/>
    <x v="431"/>
    <n v="33.47"/>
    <x v="1618"/>
    <d v="2026-04-27T00:00:00"/>
  </r>
  <r>
    <n v="2026"/>
    <x v="12"/>
    <x v="12"/>
    <x v="431"/>
    <n v="192.72"/>
    <x v="1618"/>
    <d v="2026-04-27T00:00:00"/>
  </r>
  <r>
    <n v="2026"/>
    <x v="12"/>
    <x v="12"/>
    <x v="431"/>
    <n v="442.75"/>
    <x v="1618"/>
    <d v="2026-04-27T00:00:00"/>
  </r>
  <r>
    <n v="2026"/>
    <x v="12"/>
    <x v="12"/>
    <x v="431"/>
    <n v="683.76"/>
    <x v="1618"/>
    <d v="2026-04-27T00:00:00"/>
  </r>
  <r>
    <n v="2026"/>
    <x v="12"/>
    <x v="12"/>
    <x v="431"/>
    <n v="1570.8"/>
    <x v="1618"/>
    <d v="2026-04-27T00:00:00"/>
  </r>
  <r>
    <n v="2026"/>
    <x v="12"/>
    <x v="12"/>
    <x v="431"/>
    <n v="158.18"/>
    <x v="1618"/>
    <d v="2026-04-27T00:00:00"/>
  </r>
  <r>
    <n v="2026"/>
    <x v="12"/>
    <x v="12"/>
    <x v="431"/>
    <n v="220"/>
    <x v="1618"/>
    <d v="2026-04-27T00:00:00"/>
  </r>
  <r>
    <n v="2026"/>
    <x v="12"/>
    <x v="12"/>
    <x v="431"/>
    <n v="152.65"/>
    <x v="1618"/>
    <d v="2026-04-27T00:00:00"/>
  </r>
  <r>
    <n v="2026"/>
    <x v="12"/>
    <x v="12"/>
    <x v="431"/>
    <n v="851.4"/>
    <x v="1618"/>
    <d v="2026-04-27T00:00:00"/>
  </r>
  <r>
    <n v="2026"/>
    <x v="12"/>
    <x v="12"/>
    <x v="431"/>
    <n v="1474.65"/>
    <x v="1618"/>
    <d v="2026-04-27T00:00:00"/>
  </r>
  <r>
    <n v="2026"/>
    <x v="12"/>
    <x v="12"/>
    <x v="431"/>
    <n v="6.63"/>
    <x v="1618"/>
    <d v="2026-04-27T00:00:00"/>
  </r>
  <r>
    <n v="2026"/>
    <x v="12"/>
    <x v="12"/>
    <x v="431"/>
    <n v="5.93"/>
    <x v="1618"/>
    <d v="2026-04-27T00:00:00"/>
  </r>
  <r>
    <n v="2026"/>
    <x v="12"/>
    <x v="12"/>
    <x v="431"/>
    <n v="2.98"/>
    <x v="1618"/>
    <d v="2026-04-27T00:00:00"/>
  </r>
  <r>
    <n v="2026"/>
    <x v="12"/>
    <x v="12"/>
    <x v="431"/>
    <n v="8.94"/>
    <x v="1618"/>
    <d v="2026-04-27T00:00:00"/>
  </r>
  <r>
    <n v="2026"/>
    <x v="12"/>
    <x v="12"/>
    <x v="431"/>
    <n v="133.80000000000001"/>
    <x v="1618"/>
    <d v="2026-04-27T00:00:00"/>
  </r>
  <r>
    <n v="2026"/>
    <x v="12"/>
    <x v="12"/>
    <x v="431"/>
    <n v="8468.4599999999991"/>
    <x v="1618"/>
    <d v="2026-04-27T00:00:00"/>
  </r>
  <r>
    <n v="2026"/>
    <x v="12"/>
    <x v="12"/>
    <x v="431"/>
    <n v="3900.15"/>
    <x v="1618"/>
    <d v="2026-04-27T00:00:00"/>
  </r>
  <r>
    <n v="2026"/>
    <x v="12"/>
    <x v="12"/>
    <x v="431"/>
    <n v="224.1"/>
    <x v="1618"/>
    <d v="2026-04-27T00:00:00"/>
  </r>
  <r>
    <n v="2026"/>
    <x v="9"/>
    <x v="9"/>
    <x v="678"/>
    <n v="1372.28"/>
    <x v="2053"/>
    <d v="2026-04-15T00:00:00"/>
  </r>
  <r>
    <n v="2026"/>
    <x v="17"/>
    <x v="17"/>
    <x v="721"/>
    <n v="519.16"/>
    <x v="2054"/>
    <d v="2026-04-09T00:00:00"/>
  </r>
  <r>
    <n v="2026"/>
    <x v="43"/>
    <x v="43"/>
    <x v="721"/>
    <n v="2"/>
    <x v="2054"/>
    <d v="2026-04-09T00:00:00"/>
  </r>
  <r>
    <n v="2026"/>
    <x v="57"/>
    <x v="57"/>
    <x v="594"/>
    <n v="-1170.75"/>
    <x v="1694"/>
    <d v="2026-04-23T00:00:00"/>
  </r>
  <r>
    <n v="2026"/>
    <x v="58"/>
    <x v="58"/>
    <x v="350"/>
    <n v="15158.96"/>
    <x v="1694"/>
    <d v="2026-04-23T00:00:00"/>
  </r>
  <r>
    <n v="2026"/>
    <x v="59"/>
    <x v="59"/>
    <x v="345"/>
    <n v="618.77"/>
    <x v="1694"/>
    <d v="2026-04-23T00:00:00"/>
  </r>
  <r>
    <n v="2026"/>
    <x v="7"/>
    <x v="7"/>
    <x v="337"/>
    <n v="3408.42"/>
    <x v="1694"/>
    <d v="2026-04-23T00:00:00"/>
  </r>
  <r>
    <n v="2026"/>
    <x v="57"/>
    <x v="57"/>
    <x v="594"/>
    <n v="47.58"/>
    <x v="1694"/>
    <d v="2026-04-23T00:00:00"/>
  </r>
  <r>
    <n v="2026"/>
    <x v="57"/>
    <x v="57"/>
    <x v="594"/>
    <n v="3267.34"/>
    <x v="1694"/>
    <d v="2026-04-23T00:00:00"/>
  </r>
  <r>
    <n v="2026"/>
    <x v="57"/>
    <x v="57"/>
    <x v="597"/>
    <n v="4.42"/>
    <x v="1694"/>
    <d v="2026-04-23T00:00:00"/>
  </r>
  <r>
    <n v="2026"/>
    <x v="57"/>
    <x v="57"/>
    <x v="594"/>
    <n v="-692.5"/>
    <x v="1694"/>
    <d v="2026-04-23T00:00:00"/>
  </r>
  <r>
    <n v="2026"/>
    <x v="58"/>
    <x v="58"/>
    <x v="350"/>
    <n v="10390.81"/>
    <x v="1694"/>
    <d v="2026-04-23T00:00:00"/>
  </r>
  <r>
    <n v="2026"/>
    <x v="59"/>
    <x v="59"/>
    <x v="345"/>
    <n v="370.61"/>
    <x v="1694"/>
    <d v="2026-04-23T00:00:00"/>
  </r>
  <r>
    <n v="2026"/>
    <x v="7"/>
    <x v="7"/>
    <x v="337"/>
    <n v="2357.04"/>
    <x v="1694"/>
    <d v="2026-04-23T00:00:00"/>
  </r>
  <r>
    <n v="2026"/>
    <x v="57"/>
    <x v="57"/>
    <x v="594"/>
    <n v="202.19"/>
    <x v="1694"/>
    <d v="2026-04-23T00:00:00"/>
  </r>
  <r>
    <n v="2026"/>
    <x v="57"/>
    <x v="57"/>
    <x v="594"/>
    <n v="2007.35"/>
    <x v="1694"/>
    <d v="2026-04-23T00:00:00"/>
  </r>
  <r>
    <n v="2026"/>
    <x v="57"/>
    <x v="57"/>
    <x v="596"/>
    <n v="9.42"/>
    <x v="1694"/>
    <d v="2026-04-23T00:00:00"/>
  </r>
  <r>
    <n v="2026"/>
    <x v="57"/>
    <x v="57"/>
    <x v="596"/>
    <n v="23.75"/>
    <x v="1694"/>
    <d v="2026-04-23T00:00:00"/>
  </r>
  <r>
    <n v="2026"/>
    <x v="57"/>
    <x v="57"/>
    <x v="597"/>
    <n v="264.93"/>
    <x v="1694"/>
    <d v="2026-04-23T00:00:00"/>
  </r>
  <r>
    <n v="2026"/>
    <x v="58"/>
    <x v="58"/>
    <x v="350"/>
    <n v="2615.9699999999998"/>
    <x v="1694"/>
    <d v="2026-04-23T00:00:00"/>
  </r>
  <r>
    <n v="2026"/>
    <x v="59"/>
    <x v="59"/>
    <x v="345"/>
    <n v="112.12"/>
    <x v="1694"/>
    <d v="2026-04-23T00:00:00"/>
  </r>
  <r>
    <n v="2026"/>
    <x v="7"/>
    <x v="7"/>
    <x v="337"/>
    <n v="591.97"/>
    <x v="1694"/>
    <d v="2026-04-23T00:00:00"/>
  </r>
  <r>
    <n v="2026"/>
    <x v="57"/>
    <x v="57"/>
    <x v="594"/>
    <n v="2057.35"/>
    <x v="1694"/>
    <d v="2026-04-23T00:00:00"/>
  </r>
  <r>
    <n v="2026"/>
    <x v="57"/>
    <x v="57"/>
    <x v="596"/>
    <n v="33.549999999999997"/>
    <x v="1694"/>
    <d v="2026-04-23T00:00:00"/>
  </r>
  <r>
    <n v="2026"/>
    <x v="57"/>
    <x v="57"/>
    <x v="597"/>
    <n v="89.62"/>
    <x v="1694"/>
    <d v="2026-04-23T00:00:00"/>
  </r>
  <r>
    <n v="2026"/>
    <x v="58"/>
    <x v="58"/>
    <x v="350"/>
    <n v="-37.19"/>
    <x v="1694"/>
    <d v="2026-04-23T00:00:00"/>
  </r>
  <r>
    <n v="2026"/>
    <x v="59"/>
    <x v="59"/>
    <x v="345"/>
    <n v="-1.8"/>
    <x v="1694"/>
    <d v="2026-04-23T00:00:00"/>
  </r>
  <r>
    <n v="2026"/>
    <x v="7"/>
    <x v="7"/>
    <x v="337"/>
    <n v="-9.57"/>
    <x v="1694"/>
    <d v="2026-04-23T00:00:00"/>
  </r>
  <r>
    <n v="2026"/>
    <x v="58"/>
    <x v="58"/>
    <x v="350"/>
    <n v="2414.42"/>
    <x v="1694"/>
    <d v="2026-04-23T00:00:00"/>
  </r>
  <r>
    <n v="2026"/>
    <x v="59"/>
    <x v="59"/>
    <x v="345"/>
    <n v="103.49"/>
    <x v="1694"/>
    <d v="2026-04-23T00:00:00"/>
  </r>
  <r>
    <n v="2026"/>
    <x v="7"/>
    <x v="7"/>
    <x v="337"/>
    <n v="546.36"/>
    <x v="1694"/>
    <d v="2026-04-23T00:00:00"/>
  </r>
  <r>
    <n v="2026"/>
    <x v="57"/>
    <x v="57"/>
    <x v="594"/>
    <n v="544.16999999999996"/>
    <x v="1694"/>
    <d v="2026-04-23T00:00:00"/>
  </r>
  <r>
    <n v="2026"/>
    <x v="57"/>
    <x v="57"/>
    <x v="596"/>
    <n v="24.82"/>
    <x v="1694"/>
    <d v="2026-04-23T00:00:00"/>
  </r>
  <r>
    <n v="2026"/>
    <x v="57"/>
    <x v="57"/>
    <x v="597"/>
    <n v="81.16"/>
    <x v="1694"/>
    <d v="2026-04-23T00:00:00"/>
  </r>
  <r>
    <n v="2026"/>
    <x v="7"/>
    <x v="7"/>
    <x v="337"/>
    <n v="-184.7"/>
    <x v="1694"/>
    <d v="2026-04-23T00:00:00"/>
  </r>
  <r>
    <n v="2026"/>
    <x v="58"/>
    <x v="58"/>
    <x v="350"/>
    <n v="823.11"/>
    <x v="1694"/>
    <d v="2026-04-23T00:00:00"/>
  </r>
  <r>
    <n v="2026"/>
    <x v="59"/>
    <x v="59"/>
    <x v="345"/>
    <n v="34.99"/>
    <x v="1694"/>
    <d v="2026-04-23T00:00:00"/>
  </r>
  <r>
    <n v="2026"/>
    <x v="7"/>
    <x v="7"/>
    <x v="337"/>
    <n v="184.7"/>
    <x v="1694"/>
    <d v="2026-04-23T00:00:00"/>
  </r>
  <r>
    <n v="2026"/>
    <x v="57"/>
    <x v="57"/>
    <x v="594"/>
    <n v="200.09"/>
    <x v="1694"/>
    <d v="2026-04-23T00:00:00"/>
  </r>
  <r>
    <n v="2026"/>
    <x v="57"/>
    <x v="57"/>
    <x v="596"/>
    <n v="7.8"/>
    <x v="1694"/>
    <d v="2026-04-23T00:00:00"/>
  </r>
  <r>
    <n v="2026"/>
    <x v="57"/>
    <x v="57"/>
    <x v="597"/>
    <n v="27.33"/>
    <x v="1694"/>
    <d v="2026-04-23T00:00:00"/>
  </r>
  <r>
    <n v="2026"/>
    <x v="58"/>
    <x v="58"/>
    <x v="350"/>
    <n v="-534.24"/>
    <x v="1694"/>
    <d v="2026-04-23T00:00:00"/>
  </r>
  <r>
    <n v="2026"/>
    <x v="59"/>
    <x v="59"/>
    <x v="345"/>
    <n v="-17.97"/>
    <x v="1694"/>
    <d v="2026-04-23T00:00:00"/>
  </r>
  <r>
    <n v="2026"/>
    <x v="7"/>
    <x v="7"/>
    <x v="337"/>
    <n v="-94.83"/>
    <x v="1694"/>
    <d v="2026-04-23T00:00:00"/>
  </r>
  <r>
    <n v="2026"/>
    <x v="57"/>
    <x v="57"/>
    <x v="594"/>
    <n v="-683.01"/>
    <x v="1694"/>
    <d v="2026-04-23T00:00:00"/>
  </r>
  <r>
    <n v="2026"/>
    <x v="58"/>
    <x v="58"/>
    <x v="350"/>
    <n v="36145.480000000003"/>
    <x v="1694"/>
    <d v="2026-04-23T00:00:00"/>
  </r>
  <r>
    <n v="2026"/>
    <x v="59"/>
    <x v="59"/>
    <x v="345"/>
    <n v="1538.92"/>
    <x v="1694"/>
    <d v="2026-04-23T00:00:00"/>
  </r>
  <r>
    <n v="2026"/>
    <x v="7"/>
    <x v="7"/>
    <x v="337"/>
    <n v="8199.67"/>
    <x v="1694"/>
    <d v="2026-04-23T00:00:00"/>
  </r>
  <r>
    <n v="2026"/>
    <x v="57"/>
    <x v="57"/>
    <x v="594"/>
    <n v="1057.52"/>
    <x v="1694"/>
    <d v="2026-04-23T00:00:00"/>
  </r>
  <r>
    <n v="2026"/>
    <x v="57"/>
    <x v="57"/>
    <x v="594"/>
    <n v="11724.04"/>
    <x v="1694"/>
    <d v="2026-04-23T00:00:00"/>
  </r>
  <r>
    <n v="2026"/>
    <x v="57"/>
    <x v="57"/>
    <x v="596"/>
    <n v="12.82"/>
    <x v="1694"/>
    <d v="2026-04-23T00:00:00"/>
  </r>
  <r>
    <n v="2026"/>
    <x v="57"/>
    <x v="57"/>
    <x v="596"/>
    <n v="96.38"/>
    <x v="1694"/>
    <d v="2026-04-23T00:00:00"/>
  </r>
  <r>
    <n v="2026"/>
    <x v="57"/>
    <x v="57"/>
    <x v="597"/>
    <n v="659.68"/>
    <x v="1694"/>
    <d v="2026-04-23T00:00:00"/>
  </r>
  <r>
    <n v="2026"/>
    <x v="58"/>
    <x v="58"/>
    <x v="350"/>
    <n v="5180.32"/>
    <x v="1694"/>
    <d v="2026-04-23T00:00:00"/>
  </r>
  <r>
    <n v="2026"/>
    <x v="59"/>
    <x v="59"/>
    <x v="345"/>
    <n v="110.1"/>
    <x v="1694"/>
    <d v="2026-04-23T00:00:00"/>
  </r>
  <r>
    <n v="2026"/>
    <x v="7"/>
    <x v="7"/>
    <x v="337"/>
    <n v="1162.4100000000001"/>
    <x v="1694"/>
    <d v="2026-04-23T00:00:00"/>
  </r>
  <r>
    <n v="2026"/>
    <x v="57"/>
    <x v="57"/>
    <x v="594"/>
    <n v="2814.52"/>
    <x v="1694"/>
    <d v="2026-04-23T00:00:00"/>
  </r>
  <r>
    <n v="2026"/>
    <x v="57"/>
    <x v="57"/>
    <x v="594"/>
    <n v="-357.97"/>
    <x v="1694"/>
    <d v="2026-04-23T00:00:00"/>
  </r>
  <r>
    <n v="2026"/>
    <x v="57"/>
    <x v="57"/>
    <x v="596"/>
    <n v="-254.38"/>
    <x v="1694"/>
    <d v="2026-04-23T00:00:00"/>
  </r>
  <r>
    <n v="2026"/>
    <x v="57"/>
    <x v="57"/>
    <x v="597"/>
    <n v="-625.80999999999995"/>
    <x v="1694"/>
    <d v="2026-04-23T00:00:00"/>
  </r>
  <r>
    <n v="2026"/>
    <x v="58"/>
    <x v="58"/>
    <x v="350"/>
    <n v="76575.47"/>
    <x v="1694"/>
    <d v="2026-04-23T00:00:00"/>
  </r>
  <r>
    <n v="2026"/>
    <x v="59"/>
    <x v="59"/>
    <x v="345"/>
    <n v="2985.97"/>
    <x v="1694"/>
    <d v="2026-04-23T00:00:00"/>
  </r>
  <r>
    <n v="2026"/>
    <x v="7"/>
    <x v="7"/>
    <x v="337"/>
    <n v="17652.25"/>
    <x v="1694"/>
    <d v="2026-04-23T00:00:00"/>
  </r>
  <r>
    <n v="2026"/>
    <x v="57"/>
    <x v="57"/>
    <x v="594"/>
    <n v="50588.62"/>
    <x v="1694"/>
    <d v="2026-04-23T00:00:00"/>
  </r>
  <r>
    <n v="2026"/>
    <x v="57"/>
    <x v="57"/>
    <x v="596"/>
    <n v="51.6"/>
    <x v="1694"/>
    <d v="2026-04-23T00:00:00"/>
  </r>
  <r>
    <n v="2026"/>
    <x v="57"/>
    <x v="57"/>
    <x v="596"/>
    <n v="1153.08"/>
    <x v="1694"/>
    <d v="2026-04-23T00:00:00"/>
  </r>
  <r>
    <n v="2026"/>
    <x v="57"/>
    <x v="57"/>
    <x v="597"/>
    <n v="2593.9499999999998"/>
    <x v="1694"/>
    <d v="2026-04-23T00:00:00"/>
  </r>
  <r>
    <n v="2026"/>
    <x v="58"/>
    <x v="58"/>
    <x v="350"/>
    <n v="4379.74"/>
    <x v="1694"/>
    <d v="2026-04-23T00:00:00"/>
  </r>
  <r>
    <n v="2026"/>
    <x v="7"/>
    <x v="7"/>
    <x v="337"/>
    <n v="1765.47"/>
    <x v="1694"/>
    <d v="2026-04-23T00:00:00"/>
  </r>
  <r>
    <n v="2026"/>
    <x v="57"/>
    <x v="57"/>
    <x v="594"/>
    <n v="7152.84"/>
    <x v="1694"/>
    <d v="2026-04-23T00:00:00"/>
  </r>
  <r>
    <n v="2026"/>
    <x v="57"/>
    <x v="57"/>
    <x v="597"/>
    <n v="129.38999999999999"/>
    <x v="1694"/>
    <d v="2026-04-23T00:00:00"/>
  </r>
  <r>
    <n v="2026"/>
    <x v="58"/>
    <x v="58"/>
    <x v="350"/>
    <n v="-6932.81"/>
    <x v="1694"/>
    <d v="2026-04-23T00:00:00"/>
  </r>
  <r>
    <n v="2026"/>
    <x v="7"/>
    <x v="7"/>
    <x v="337"/>
    <n v="-861.37"/>
    <x v="1694"/>
    <d v="2026-04-23T00:00:00"/>
  </r>
  <r>
    <n v="2026"/>
    <x v="57"/>
    <x v="57"/>
    <x v="594"/>
    <n v="-165.79"/>
    <x v="1694"/>
    <d v="2026-04-23T00:00:00"/>
  </r>
  <r>
    <n v="2026"/>
    <x v="58"/>
    <x v="58"/>
    <x v="350"/>
    <n v="970571.89"/>
    <x v="1694"/>
    <d v="2026-04-23T00:00:00"/>
  </r>
  <r>
    <n v="2026"/>
    <x v="58"/>
    <x v="58"/>
    <x v="595"/>
    <n v="3868.89"/>
    <x v="1694"/>
    <d v="2026-04-23T00:00:00"/>
  </r>
  <r>
    <n v="2026"/>
    <x v="59"/>
    <x v="59"/>
    <x v="345"/>
    <n v="924.91"/>
    <x v="1694"/>
    <d v="2026-04-23T00:00:00"/>
  </r>
  <r>
    <n v="2026"/>
    <x v="7"/>
    <x v="7"/>
    <x v="337"/>
    <n v="233512.26"/>
    <x v="1694"/>
    <d v="2026-04-23T00:00:00"/>
  </r>
  <r>
    <n v="2026"/>
    <x v="57"/>
    <x v="57"/>
    <x v="594"/>
    <n v="455.22"/>
    <x v="1694"/>
    <d v="2026-04-23T00:00:00"/>
  </r>
  <r>
    <n v="2026"/>
    <x v="57"/>
    <x v="57"/>
    <x v="594"/>
    <n v="781582.65"/>
    <x v="1694"/>
    <d v="2026-04-23T00:00:00"/>
  </r>
  <r>
    <n v="2026"/>
    <x v="57"/>
    <x v="57"/>
    <x v="596"/>
    <n v="325.75"/>
    <x v="1694"/>
    <d v="2026-04-23T00:00:00"/>
  </r>
  <r>
    <n v="2026"/>
    <x v="57"/>
    <x v="57"/>
    <x v="596"/>
    <n v="9795.66"/>
    <x v="1694"/>
    <d v="2026-04-23T00:00:00"/>
  </r>
  <r>
    <n v="2026"/>
    <x v="57"/>
    <x v="57"/>
    <x v="597"/>
    <n v="32446.5"/>
    <x v="1694"/>
    <d v="2026-04-23T00:00:00"/>
  </r>
  <r>
    <n v="2026"/>
    <x v="58"/>
    <x v="58"/>
    <x v="350"/>
    <n v="-257.14"/>
    <x v="1694"/>
    <d v="2026-04-23T00:00:00"/>
  </r>
  <r>
    <n v="2026"/>
    <x v="7"/>
    <x v="7"/>
    <x v="337"/>
    <n v="-42.14"/>
    <x v="1694"/>
    <d v="2026-04-23T00:00:00"/>
  </r>
  <r>
    <n v="2026"/>
    <x v="57"/>
    <x v="57"/>
    <x v="594"/>
    <n v="-239.3"/>
    <x v="1694"/>
    <d v="2026-04-23T00:00:00"/>
  </r>
  <r>
    <n v="2026"/>
    <x v="57"/>
    <x v="57"/>
    <x v="596"/>
    <n v="-13.92"/>
    <x v="1694"/>
    <d v="2026-04-23T00:00:00"/>
  </r>
  <r>
    <n v="2026"/>
    <x v="58"/>
    <x v="58"/>
    <x v="350"/>
    <n v="134930.21"/>
    <x v="1694"/>
    <d v="2026-04-23T00:00:00"/>
  </r>
  <r>
    <n v="2026"/>
    <x v="7"/>
    <x v="7"/>
    <x v="337"/>
    <n v="31836.44"/>
    <x v="1694"/>
    <d v="2026-04-23T00:00:00"/>
  </r>
  <r>
    <n v="2026"/>
    <x v="57"/>
    <x v="57"/>
    <x v="594"/>
    <n v="1097.3699999999999"/>
    <x v="1694"/>
    <d v="2026-04-23T00:00:00"/>
  </r>
  <r>
    <n v="2026"/>
    <x v="57"/>
    <x v="57"/>
    <x v="594"/>
    <n v="90476.54"/>
    <x v="1694"/>
    <d v="2026-04-23T00:00:00"/>
  </r>
  <r>
    <n v="2026"/>
    <x v="57"/>
    <x v="57"/>
    <x v="596"/>
    <n v="1255.46"/>
    <x v="1694"/>
    <d v="2026-04-23T00:00:00"/>
  </r>
  <r>
    <n v="2026"/>
    <x v="57"/>
    <x v="57"/>
    <x v="597"/>
    <n v="4312.58"/>
    <x v="1694"/>
    <d v="2026-04-23T00:00:00"/>
  </r>
  <r>
    <n v="2026"/>
    <x v="58"/>
    <x v="58"/>
    <x v="350"/>
    <n v="-21049.040000000001"/>
    <x v="1694"/>
    <d v="2026-04-23T00:00:00"/>
  </r>
  <r>
    <n v="2026"/>
    <x v="59"/>
    <x v="59"/>
    <x v="345"/>
    <n v="-0.03"/>
    <x v="1694"/>
    <d v="2026-04-23T00:00:00"/>
  </r>
  <r>
    <n v="2026"/>
    <x v="7"/>
    <x v="7"/>
    <x v="337"/>
    <n v="-3767.94"/>
    <x v="1694"/>
    <d v="2026-04-23T00:00:00"/>
  </r>
  <r>
    <n v="2026"/>
    <x v="57"/>
    <x v="57"/>
    <x v="594"/>
    <n v="-1343.24"/>
    <x v="1694"/>
    <d v="2026-04-23T00:00:00"/>
  </r>
  <r>
    <n v="2026"/>
    <x v="57"/>
    <x v="57"/>
    <x v="596"/>
    <n v="-0.42"/>
    <x v="1694"/>
    <d v="2026-04-23T00:00:00"/>
  </r>
  <r>
    <n v="2026"/>
    <x v="57"/>
    <x v="57"/>
    <x v="596"/>
    <n v="-105.42"/>
    <x v="1694"/>
    <d v="2026-04-23T00:00:00"/>
  </r>
  <r>
    <n v="2026"/>
    <x v="57"/>
    <x v="57"/>
    <x v="597"/>
    <n v="-502.24"/>
    <x v="1694"/>
    <d v="2026-04-23T00:00:00"/>
  </r>
  <r>
    <n v="2026"/>
    <x v="58"/>
    <x v="58"/>
    <x v="350"/>
    <n v="1207775.79"/>
    <x v="1694"/>
    <d v="2026-04-23T00:00:00"/>
  </r>
  <r>
    <n v="2026"/>
    <x v="58"/>
    <x v="58"/>
    <x v="595"/>
    <n v="2165.4299999999998"/>
    <x v="1694"/>
    <d v="2026-04-23T00:00:00"/>
  </r>
  <r>
    <n v="2026"/>
    <x v="59"/>
    <x v="59"/>
    <x v="345"/>
    <n v="293.64999999999998"/>
    <x v="1694"/>
    <d v="2026-04-23T00:00:00"/>
  </r>
  <r>
    <n v="2026"/>
    <x v="7"/>
    <x v="7"/>
    <x v="337"/>
    <n v="267731.17"/>
    <x v="1694"/>
    <d v="2026-04-23T00:00:00"/>
  </r>
  <r>
    <n v="2026"/>
    <x v="57"/>
    <x v="57"/>
    <x v="594"/>
    <n v="5624.81"/>
    <x v="1694"/>
    <d v="2026-04-23T00:00:00"/>
  </r>
  <r>
    <n v="2026"/>
    <x v="57"/>
    <x v="57"/>
    <x v="594"/>
    <n v="446064.73"/>
    <x v="1694"/>
    <d v="2026-04-23T00:00:00"/>
  </r>
  <r>
    <n v="2026"/>
    <x v="57"/>
    <x v="57"/>
    <x v="596"/>
    <n v="7177.02"/>
    <x v="1694"/>
    <d v="2026-04-23T00:00:00"/>
  </r>
  <r>
    <n v="2026"/>
    <x v="57"/>
    <x v="57"/>
    <x v="597"/>
    <n v="38358.75"/>
    <x v="1694"/>
    <d v="2026-04-23T00:00:00"/>
  </r>
  <r>
    <n v="2026"/>
    <x v="58"/>
    <x v="58"/>
    <x v="350"/>
    <n v="9237.2099999999991"/>
    <x v="1694"/>
    <d v="2026-04-23T00:00:00"/>
  </r>
  <r>
    <n v="2026"/>
    <x v="7"/>
    <x v="7"/>
    <x v="337"/>
    <n v="2118.42"/>
    <x v="1694"/>
    <d v="2026-04-23T00:00:00"/>
  </r>
  <r>
    <n v="2026"/>
    <x v="57"/>
    <x v="57"/>
    <x v="594"/>
    <n v="7034.54"/>
    <x v="1694"/>
    <d v="2026-04-23T00:00:00"/>
  </r>
  <r>
    <n v="2026"/>
    <x v="57"/>
    <x v="57"/>
    <x v="596"/>
    <n v="83"/>
    <x v="1694"/>
    <d v="2026-04-23T00:00:00"/>
  </r>
  <r>
    <n v="2026"/>
    <x v="57"/>
    <x v="57"/>
    <x v="597"/>
    <n v="320.43"/>
    <x v="1694"/>
    <d v="2026-04-23T00:00:00"/>
  </r>
  <r>
    <n v="2026"/>
    <x v="58"/>
    <x v="58"/>
    <x v="350"/>
    <n v="-259.95"/>
    <x v="1694"/>
    <d v="2026-04-23T00:00:00"/>
  </r>
  <r>
    <n v="2026"/>
    <x v="7"/>
    <x v="7"/>
    <x v="337"/>
    <n v="-2225.06"/>
    <x v="1694"/>
    <d v="2026-04-23T00:00:00"/>
  </r>
  <r>
    <n v="2026"/>
    <x v="57"/>
    <x v="57"/>
    <x v="594"/>
    <n v="-1602.12"/>
    <x v="1694"/>
    <d v="2026-04-23T00:00:00"/>
  </r>
  <r>
    <n v="2026"/>
    <x v="58"/>
    <x v="58"/>
    <x v="350"/>
    <n v="98660.11"/>
    <x v="1694"/>
    <d v="2026-04-23T00:00:00"/>
  </r>
  <r>
    <n v="2026"/>
    <x v="58"/>
    <x v="58"/>
    <x v="595"/>
    <n v="316.89999999999998"/>
    <x v="1694"/>
    <d v="2026-04-23T00:00:00"/>
  </r>
  <r>
    <n v="2026"/>
    <x v="59"/>
    <x v="59"/>
    <x v="345"/>
    <n v="27.8"/>
    <x v="1694"/>
    <d v="2026-04-23T00:00:00"/>
  </r>
  <r>
    <n v="2026"/>
    <x v="7"/>
    <x v="7"/>
    <x v="337"/>
    <n v="22242.91"/>
    <x v="1694"/>
    <d v="2026-04-23T00:00:00"/>
  </r>
  <r>
    <n v="2026"/>
    <x v="57"/>
    <x v="57"/>
    <x v="594"/>
    <n v="28693.54"/>
    <x v="1694"/>
    <d v="2026-04-23T00:00:00"/>
  </r>
  <r>
    <n v="2026"/>
    <x v="57"/>
    <x v="57"/>
    <x v="596"/>
    <n v="500.99"/>
    <x v="1694"/>
    <d v="2026-04-23T00:00:00"/>
  </r>
  <r>
    <n v="2026"/>
    <x v="57"/>
    <x v="57"/>
    <x v="597"/>
    <n v="3058.15"/>
    <x v="1694"/>
    <d v="2026-04-23T00:00:00"/>
  </r>
  <r>
    <n v="2026"/>
    <x v="58"/>
    <x v="58"/>
    <x v="350"/>
    <n v="22439.66"/>
    <x v="1694"/>
    <d v="2026-04-23T00:00:00"/>
  </r>
  <r>
    <n v="2026"/>
    <x v="7"/>
    <x v="7"/>
    <x v="337"/>
    <n v="5197.28"/>
    <x v="1694"/>
    <d v="2026-04-23T00:00:00"/>
  </r>
  <r>
    <n v="2026"/>
    <x v="57"/>
    <x v="57"/>
    <x v="594"/>
    <n v="4035.26"/>
    <x v="1694"/>
    <d v="2026-04-23T00:00:00"/>
  </r>
  <r>
    <n v="2026"/>
    <x v="57"/>
    <x v="57"/>
    <x v="594"/>
    <n v="13465.4"/>
    <x v="1694"/>
    <d v="2026-04-23T00:00:00"/>
  </r>
  <r>
    <n v="2026"/>
    <x v="57"/>
    <x v="57"/>
    <x v="596"/>
    <n v="126.36"/>
    <x v="1694"/>
    <d v="2026-04-23T00:00:00"/>
  </r>
  <r>
    <n v="2026"/>
    <x v="57"/>
    <x v="57"/>
    <x v="597"/>
    <n v="457.28"/>
    <x v="1694"/>
    <d v="2026-04-23T00:00:00"/>
  </r>
  <r>
    <n v="2026"/>
    <x v="58"/>
    <x v="58"/>
    <x v="350"/>
    <n v="-649.79"/>
    <x v="1694"/>
    <d v="2026-04-23T00:00:00"/>
  </r>
  <r>
    <n v="2026"/>
    <x v="7"/>
    <x v="7"/>
    <x v="337"/>
    <n v="-5481.64"/>
    <x v="1694"/>
    <d v="2026-04-23T00:00:00"/>
  </r>
  <r>
    <n v="2026"/>
    <x v="57"/>
    <x v="57"/>
    <x v="594"/>
    <n v="-1233.8900000000001"/>
    <x v="1694"/>
    <d v="2026-04-23T00:00:00"/>
  </r>
  <r>
    <n v="2026"/>
    <x v="57"/>
    <x v="57"/>
    <x v="596"/>
    <n v="-2.9"/>
    <x v="1694"/>
    <d v="2026-04-23T00:00:00"/>
  </r>
  <r>
    <n v="2026"/>
    <x v="58"/>
    <x v="58"/>
    <x v="350"/>
    <n v="165814.5"/>
    <x v="1694"/>
    <d v="2026-04-23T00:00:00"/>
  </r>
  <r>
    <n v="2026"/>
    <x v="58"/>
    <x v="58"/>
    <x v="595"/>
    <n v="88.13"/>
    <x v="1694"/>
    <d v="2026-04-23T00:00:00"/>
  </r>
  <r>
    <n v="2026"/>
    <x v="7"/>
    <x v="7"/>
    <x v="337"/>
    <n v="37673.49"/>
    <x v="1694"/>
    <d v="2026-04-23T00:00:00"/>
  </r>
  <r>
    <n v="2026"/>
    <x v="57"/>
    <x v="57"/>
    <x v="594"/>
    <n v="960.91"/>
    <x v="1694"/>
    <d v="2026-04-23T00:00:00"/>
  </r>
  <r>
    <n v="2026"/>
    <x v="57"/>
    <x v="57"/>
    <x v="594"/>
    <n v="49221.75"/>
    <x v="1694"/>
    <d v="2026-04-23T00:00:00"/>
  </r>
  <r>
    <n v="2026"/>
    <x v="57"/>
    <x v="57"/>
    <x v="596"/>
    <n v="976.39"/>
    <x v="1694"/>
    <d v="2026-04-23T00:00:00"/>
  </r>
  <r>
    <n v="2026"/>
    <x v="57"/>
    <x v="57"/>
    <x v="597"/>
    <n v="5112.4799999999996"/>
    <x v="1694"/>
    <d v="2026-04-23T00:00:00"/>
  </r>
  <r>
    <n v="2026"/>
    <x v="58"/>
    <x v="58"/>
    <x v="350"/>
    <n v="-2455.21"/>
    <x v="1694"/>
    <d v="2026-04-23T00:00:00"/>
  </r>
  <r>
    <n v="2026"/>
    <x v="7"/>
    <x v="7"/>
    <x v="337"/>
    <n v="-1679.21"/>
    <x v="1694"/>
    <d v="2026-04-23T00:00:00"/>
  </r>
  <r>
    <n v="2026"/>
    <x v="57"/>
    <x v="57"/>
    <x v="594"/>
    <n v="-796.49"/>
    <x v="1694"/>
    <d v="2026-04-23T00:00:00"/>
  </r>
  <r>
    <n v="2026"/>
    <x v="57"/>
    <x v="57"/>
    <x v="596"/>
    <n v="-0.7"/>
    <x v="1694"/>
    <d v="2026-04-23T00:00:00"/>
  </r>
  <r>
    <n v="2026"/>
    <x v="57"/>
    <x v="57"/>
    <x v="597"/>
    <n v="-0.09"/>
    <x v="1694"/>
    <d v="2026-04-23T00:00:00"/>
  </r>
  <r>
    <n v="2026"/>
    <x v="58"/>
    <x v="58"/>
    <x v="350"/>
    <n v="382047.82"/>
    <x v="1694"/>
    <d v="2026-04-23T00:00:00"/>
  </r>
  <r>
    <n v="2026"/>
    <x v="58"/>
    <x v="58"/>
    <x v="595"/>
    <n v="13.41"/>
    <x v="1694"/>
    <d v="2026-04-23T00:00:00"/>
  </r>
  <r>
    <n v="2026"/>
    <x v="7"/>
    <x v="7"/>
    <x v="337"/>
    <n v="87221.72"/>
    <x v="1694"/>
    <d v="2026-04-23T00:00:00"/>
  </r>
  <r>
    <n v="2026"/>
    <x v="57"/>
    <x v="57"/>
    <x v="594"/>
    <n v="6436.98"/>
    <x v="1694"/>
    <d v="2026-04-23T00:00:00"/>
  </r>
  <r>
    <n v="2026"/>
    <x v="57"/>
    <x v="57"/>
    <x v="594"/>
    <n v="97515.71"/>
    <x v="1694"/>
    <d v="2026-04-23T00:00:00"/>
  </r>
  <r>
    <n v="2026"/>
    <x v="57"/>
    <x v="57"/>
    <x v="596"/>
    <n v="20.86"/>
    <x v="1694"/>
    <d v="2026-04-23T00:00:00"/>
  </r>
  <r>
    <n v="2026"/>
    <x v="57"/>
    <x v="57"/>
    <x v="596"/>
    <n v="1836.17"/>
    <x v="1694"/>
    <d v="2026-04-23T00:00:00"/>
  </r>
  <r>
    <n v="2026"/>
    <x v="57"/>
    <x v="57"/>
    <x v="597"/>
    <n v="12512.75"/>
    <x v="1694"/>
    <d v="2026-04-23T00:00:00"/>
  </r>
  <r>
    <n v="2026"/>
    <x v="57"/>
    <x v="57"/>
    <x v="594"/>
    <n v="1470.72"/>
    <x v="1694"/>
    <d v="2026-04-23T00:00:00"/>
  </r>
  <r>
    <n v="2026"/>
    <x v="57"/>
    <x v="57"/>
    <x v="594"/>
    <n v="3659.65"/>
    <x v="1694"/>
    <d v="2026-04-23T00:00:00"/>
  </r>
  <r>
    <n v="2026"/>
    <x v="12"/>
    <x v="12"/>
    <x v="431"/>
    <n v="86987.03"/>
    <x v="1618"/>
    <d v="2026-04-27T00:00:00"/>
  </r>
  <r>
    <n v="2026"/>
    <x v="12"/>
    <x v="12"/>
    <x v="431"/>
    <n v="7196.17"/>
    <x v="1618"/>
    <d v="2026-04-27T00:00:00"/>
  </r>
  <r>
    <n v="2026"/>
    <x v="12"/>
    <x v="12"/>
    <x v="431"/>
    <n v="0.8"/>
    <x v="1618"/>
    <d v="2026-04-27T00:00:00"/>
  </r>
  <r>
    <n v="2026"/>
    <x v="12"/>
    <x v="12"/>
    <x v="431"/>
    <n v="2278.6"/>
    <x v="1618"/>
    <d v="2026-04-27T00:00:00"/>
  </r>
  <r>
    <n v="2026"/>
    <x v="12"/>
    <x v="12"/>
    <x v="431"/>
    <n v="984"/>
    <x v="1618"/>
    <d v="2026-04-27T00:00:00"/>
  </r>
  <r>
    <n v="2026"/>
    <x v="12"/>
    <x v="12"/>
    <x v="431"/>
    <n v="68"/>
    <x v="1618"/>
    <d v="2026-04-27T00:00:00"/>
  </r>
  <r>
    <n v="2026"/>
    <x v="12"/>
    <x v="12"/>
    <x v="431"/>
    <n v="13.24"/>
    <x v="1618"/>
    <d v="2026-04-27T00:00:00"/>
  </r>
  <r>
    <n v="2026"/>
    <x v="12"/>
    <x v="12"/>
    <x v="431"/>
    <n v="11.63"/>
    <x v="1618"/>
    <d v="2026-04-27T00:00:00"/>
  </r>
  <r>
    <n v="2026"/>
    <x v="12"/>
    <x v="12"/>
    <x v="431"/>
    <n v="7.32"/>
    <x v="1618"/>
    <d v="2026-04-27T00:00:00"/>
  </r>
  <r>
    <n v="2026"/>
    <x v="12"/>
    <x v="12"/>
    <x v="431"/>
    <n v="8.52"/>
    <x v="1618"/>
    <d v="2026-04-27T00:00:00"/>
  </r>
  <r>
    <n v="2026"/>
    <x v="12"/>
    <x v="12"/>
    <x v="431"/>
    <n v="2.64"/>
    <x v="1618"/>
    <d v="2026-04-27T00:00:00"/>
  </r>
  <r>
    <n v="2026"/>
    <x v="12"/>
    <x v="12"/>
    <x v="431"/>
    <n v="36"/>
    <x v="1618"/>
    <d v="2026-04-27T00:00:00"/>
  </r>
  <r>
    <n v="2026"/>
    <x v="12"/>
    <x v="12"/>
    <x v="431"/>
    <n v="17929.48"/>
    <x v="1618"/>
    <d v="2026-04-27T00:00:00"/>
  </r>
  <r>
    <n v="2026"/>
    <x v="12"/>
    <x v="12"/>
    <x v="431"/>
    <n v="99.92"/>
    <x v="1618"/>
    <d v="2026-04-27T00:00:00"/>
  </r>
  <r>
    <n v="2026"/>
    <x v="12"/>
    <x v="12"/>
    <x v="431"/>
    <n v="279.55"/>
    <x v="1618"/>
    <d v="2026-04-27T00:00:00"/>
  </r>
  <r>
    <n v="2026"/>
    <x v="12"/>
    <x v="12"/>
    <x v="431"/>
    <n v="604.15"/>
    <x v="1618"/>
    <d v="2026-04-27T00:00:00"/>
  </r>
  <r>
    <n v="2026"/>
    <x v="12"/>
    <x v="12"/>
    <x v="431"/>
    <n v="-316.68"/>
    <x v="1618"/>
    <d v="2026-04-27T00:00:00"/>
  </r>
  <r>
    <n v="2026"/>
    <x v="12"/>
    <x v="12"/>
    <x v="431"/>
    <n v="958.1"/>
    <x v="1618"/>
    <d v="2026-04-27T00:00:00"/>
  </r>
  <r>
    <n v="2026"/>
    <x v="12"/>
    <x v="12"/>
    <x v="431"/>
    <n v="3715.25"/>
    <x v="1618"/>
    <d v="2026-04-27T00:00:00"/>
  </r>
  <r>
    <n v="2026"/>
    <x v="12"/>
    <x v="12"/>
    <x v="431"/>
    <n v="316.27999999999997"/>
    <x v="1618"/>
    <d v="2026-04-27T00:00:00"/>
  </r>
  <r>
    <n v="2026"/>
    <x v="12"/>
    <x v="12"/>
    <x v="431"/>
    <n v="77.28"/>
    <x v="1618"/>
    <d v="2026-04-27T00:00:00"/>
  </r>
  <r>
    <n v="2026"/>
    <x v="12"/>
    <x v="12"/>
    <x v="431"/>
    <n v="1107.3699999999999"/>
    <x v="1618"/>
    <d v="2026-04-27T00:00:00"/>
  </r>
  <r>
    <n v="2026"/>
    <x v="12"/>
    <x v="12"/>
    <x v="431"/>
    <n v="69.37"/>
    <x v="1618"/>
    <d v="2026-04-27T00:00:00"/>
  </r>
  <r>
    <n v="2026"/>
    <x v="12"/>
    <x v="12"/>
    <x v="431"/>
    <n v="306.68"/>
    <x v="1618"/>
    <d v="2026-04-27T00:00:00"/>
  </r>
  <r>
    <n v="2026"/>
    <x v="12"/>
    <x v="12"/>
    <x v="431"/>
    <n v="156.66999999999999"/>
    <x v="1618"/>
    <d v="2026-04-27T00:00:00"/>
  </r>
  <r>
    <n v="2026"/>
    <x v="12"/>
    <x v="12"/>
    <x v="431"/>
    <n v="129.88"/>
    <x v="1618"/>
    <d v="2026-04-27T00:00:00"/>
  </r>
  <r>
    <n v="2026"/>
    <x v="12"/>
    <x v="12"/>
    <x v="431"/>
    <n v="503.32"/>
    <x v="1618"/>
    <d v="2026-04-27T00:00:00"/>
  </r>
  <r>
    <n v="2026"/>
    <x v="12"/>
    <x v="12"/>
    <x v="431"/>
    <n v="783.06"/>
    <x v="1618"/>
    <d v="2026-04-27T00:00:00"/>
  </r>
  <r>
    <n v="2026"/>
    <x v="12"/>
    <x v="12"/>
    <x v="431"/>
    <n v="46.41"/>
    <x v="1618"/>
    <d v="2026-04-27T00:00:00"/>
  </r>
  <r>
    <n v="2026"/>
    <x v="12"/>
    <x v="12"/>
    <x v="431"/>
    <n v="4026.88"/>
    <x v="1618"/>
    <d v="2026-04-27T00:00:00"/>
  </r>
  <r>
    <n v="2026"/>
    <x v="12"/>
    <x v="12"/>
    <x v="431"/>
    <n v="190.08"/>
    <x v="1618"/>
    <d v="2026-04-27T00:00:00"/>
  </r>
  <r>
    <n v="2026"/>
    <x v="12"/>
    <x v="12"/>
    <x v="431"/>
    <n v="4586.72"/>
    <x v="1618"/>
    <d v="2026-04-27T00:00:00"/>
  </r>
  <r>
    <n v="2026"/>
    <x v="12"/>
    <x v="12"/>
    <x v="431"/>
    <n v="1201.2"/>
    <x v="1618"/>
    <d v="2026-04-27T00:00:00"/>
  </r>
  <r>
    <n v="2026"/>
    <x v="12"/>
    <x v="12"/>
    <x v="431"/>
    <n v="5953.72"/>
    <x v="1618"/>
    <d v="2026-04-27T00:00:00"/>
  </r>
  <r>
    <n v="2026"/>
    <x v="12"/>
    <x v="12"/>
    <x v="431"/>
    <n v="80.39"/>
    <x v="1618"/>
    <d v="2026-04-27T00:00:00"/>
  </r>
  <r>
    <n v="2026"/>
    <x v="12"/>
    <x v="12"/>
    <x v="431"/>
    <n v="159.46"/>
    <x v="1618"/>
    <d v="2026-04-27T00:00:00"/>
  </r>
  <r>
    <n v="2026"/>
    <x v="12"/>
    <x v="12"/>
    <x v="431"/>
    <n v="74.44"/>
    <x v="1618"/>
    <d v="2026-04-27T00:00:00"/>
  </r>
  <r>
    <n v="2026"/>
    <x v="12"/>
    <x v="12"/>
    <x v="431"/>
    <n v="220"/>
    <x v="1618"/>
    <d v="2026-04-27T00:00:00"/>
  </r>
  <r>
    <n v="2026"/>
    <x v="19"/>
    <x v="19"/>
    <x v="722"/>
    <n v="2560"/>
    <x v="2055"/>
    <d v="2026-04-01T00:00:00"/>
  </r>
  <r>
    <n v="2026"/>
    <x v="47"/>
    <x v="47"/>
    <x v="350"/>
    <n v="1737.64"/>
    <x v="2056"/>
    <d v="2026-04-02T00:00:00"/>
  </r>
  <r>
    <n v="2026"/>
    <x v="47"/>
    <x v="47"/>
    <x v="350"/>
    <n v="990.91"/>
    <x v="2056"/>
    <d v="2026-04-02T00:00:00"/>
  </r>
  <r>
    <n v="2026"/>
    <x v="47"/>
    <x v="47"/>
    <x v="350"/>
    <n v="183.14"/>
    <x v="2056"/>
    <d v="2026-04-02T00:00:00"/>
  </r>
  <r>
    <n v="2026"/>
    <x v="47"/>
    <x v="47"/>
    <x v="350"/>
    <n v="396.63"/>
    <x v="2056"/>
    <d v="2026-04-02T00:00:00"/>
  </r>
  <r>
    <n v="2026"/>
    <x v="47"/>
    <x v="47"/>
    <x v="350"/>
    <n v="37.18"/>
    <x v="2056"/>
    <d v="2026-04-02T00:00:00"/>
  </r>
  <r>
    <n v="2026"/>
    <x v="47"/>
    <x v="47"/>
    <x v="350"/>
    <n v="101.96"/>
    <x v="2056"/>
    <d v="2026-04-02T00:00:00"/>
  </r>
  <r>
    <n v="2026"/>
    <x v="47"/>
    <x v="47"/>
    <x v="350"/>
    <n v="6.51"/>
    <x v="2056"/>
    <d v="2026-04-02T00:00:00"/>
  </r>
  <r>
    <n v="2026"/>
    <x v="47"/>
    <x v="47"/>
    <x v="350"/>
    <n v="1022.59"/>
    <x v="2056"/>
    <d v="2026-04-02T00:00:00"/>
  </r>
  <r>
    <n v="2026"/>
    <x v="47"/>
    <x v="47"/>
    <x v="350"/>
    <n v="40.67"/>
    <x v="2056"/>
    <d v="2026-04-02T00:00:00"/>
  </r>
  <r>
    <n v="2026"/>
    <x v="47"/>
    <x v="47"/>
    <x v="345"/>
    <n v="288"/>
    <x v="2056"/>
    <d v="2026-04-02T00:00:00"/>
  </r>
  <r>
    <n v="2026"/>
    <x v="47"/>
    <x v="47"/>
    <x v="345"/>
    <n v="160"/>
    <x v="2056"/>
    <d v="2026-04-02T00:00:00"/>
  </r>
  <r>
    <n v="2026"/>
    <x v="46"/>
    <x v="46"/>
    <x v="344"/>
    <n v="16382.52"/>
    <x v="2056"/>
    <d v="2026-04-02T00:00:00"/>
  </r>
  <r>
    <n v="2026"/>
    <x v="46"/>
    <x v="46"/>
    <x v="348"/>
    <n v="52.14"/>
    <x v="2056"/>
    <d v="2026-04-02T00:00:00"/>
  </r>
  <r>
    <n v="2026"/>
    <x v="46"/>
    <x v="46"/>
    <x v="347"/>
    <n v="707.27"/>
    <x v="2056"/>
    <d v="2026-04-02T00:00:00"/>
  </r>
  <r>
    <n v="2026"/>
    <x v="46"/>
    <x v="46"/>
    <x v="346"/>
    <n v="274.92"/>
    <x v="2056"/>
    <d v="2026-04-02T00:00:00"/>
  </r>
  <r>
    <n v="2026"/>
    <x v="7"/>
    <x v="7"/>
    <x v="337"/>
    <n v="4398.25"/>
    <x v="2056"/>
    <d v="2026-04-02T00:00:00"/>
  </r>
  <r>
    <n v="2026"/>
    <x v="47"/>
    <x v="47"/>
    <x v="345"/>
    <n v="896"/>
    <x v="2056"/>
    <d v="2026-04-02T00:00:00"/>
  </r>
  <r>
    <n v="2026"/>
    <x v="47"/>
    <x v="47"/>
    <x v="350"/>
    <n v="11925.5"/>
    <x v="2056"/>
    <d v="2026-04-02T00:00:00"/>
  </r>
  <r>
    <n v="2026"/>
    <x v="19"/>
    <x v="19"/>
    <x v="722"/>
    <n v="7680"/>
    <x v="2055"/>
    <d v="2026-04-01T00:00:00"/>
  </r>
  <r>
    <n v="2026"/>
    <x v="39"/>
    <x v="39"/>
    <x v="263"/>
    <n v="15217"/>
    <x v="1606"/>
    <d v="2026-04-10T00:00:00"/>
  </r>
  <r>
    <n v="2026"/>
    <x v="6"/>
    <x v="6"/>
    <x v="308"/>
    <n v="1220"/>
    <x v="1886"/>
    <d v="2026-04-01T00:00:00"/>
  </r>
  <r>
    <n v="2026"/>
    <x v="6"/>
    <x v="6"/>
    <x v="308"/>
    <n v="1220"/>
    <x v="1886"/>
    <d v="2026-04-01T00:00:00"/>
  </r>
  <r>
    <n v="2026"/>
    <x v="12"/>
    <x v="12"/>
    <x v="431"/>
    <n v="129.16999999999999"/>
    <x v="1618"/>
    <d v="2026-04-27T00:00:00"/>
  </r>
  <r>
    <n v="2026"/>
    <x v="12"/>
    <x v="12"/>
    <x v="431"/>
    <n v="523.85"/>
    <x v="1618"/>
    <d v="2026-04-27T00:00:00"/>
  </r>
  <r>
    <n v="2026"/>
    <x v="12"/>
    <x v="12"/>
    <x v="431"/>
    <n v="41.04"/>
    <x v="1618"/>
    <d v="2026-04-27T00:00:00"/>
  </r>
  <r>
    <n v="2026"/>
    <x v="12"/>
    <x v="12"/>
    <x v="431"/>
    <n v="918.08"/>
    <x v="1618"/>
    <d v="2026-04-27T00:00:00"/>
  </r>
  <r>
    <n v="2026"/>
    <x v="12"/>
    <x v="12"/>
    <x v="431"/>
    <n v="54.55"/>
    <x v="1618"/>
    <d v="2026-04-27T00:00:00"/>
  </r>
  <r>
    <n v="2026"/>
    <x v="12"/>
    <x v="12"/>
    <x v="431"/>
    <n v="36.11"/>
    <x v="1618"/>
    <d v="2026-04-27T00:00:00"/>
  </r>
  <r>
    <n v="2026"/>
    <x v="12"/>
    <x v="12"/>
    <x v="431"/>
    <n v="140.6"/>
    <x v="1618"/>
    <d v="2026-04-27T00:00:00"/>
  </r>
  <r>
    <n v="2026"/>
    <x v="12"/>
    <x v="12"/>
    <x v="431"/>
    <n v="201.93"/>
    <x v="1618"/>
    <d v="2026-04-27T00:00:00"/>
  </r>
  <r>
    <n v="2026"/>
    <x v="12"/>
    <x v="12"/>
    <x v="431"/>
    <n v="1728.3"/>
    <x v="1618"/>
    <d v="2026-04-27T00:00:00"/>
  </r>
  <r>
    <n v="2026"/>
    <x v="12"/>
    <x v="12"/>
    <x v="431"/>
    <n v="262.67"/>
    <x v="1618"/>
    <d v="2026-04-27T00:00:00"/>
  </r>
  <r>
    <n v="2026"/>
    <x v="12"/>
    <x v="12"/>
    <x v="431"/>
    <n v="316.17"/>
    <x v="1618"/>
    <d v="2026-04-27T00:00:00"/>
  </r>
  <r>
    <n v="2026"/>
    <x v="12"/>
    <x v="12"/>
    <x v="431"/>
    <n v="138.88"/>
    <x v="1618"/>
    <d v="2026-04-27T00:00:00"/>
  </r>
  <r>
    <n v="2026"/>
    <x v="12"/>
    <x v="12"/>
    <x v="431"/>
    <n v="20.5"/>
    <x v="1618"/>
    <d v="2026-04-27T00:00:00"/>
  </r>
  <r>
    <n v="2026"/>
    <x v="12"/>
    <x v="12"/>
    <x v="431"/>
    <n v="32.270000000000003"/>
    <x v="1618"/>
    <d v="2026-04-27T00:00:00"/>
  </r>
  <r>
    <n v="2026"/>
    <x v="12"/>
    <x v="12"/>
    <x v="431"/>
    <n v="61.63"/>
    <x v="1618"/>
    <d v="2026-04-27T00:00:00"/>
  </r>
  <r>
    <n v="2026"/>
    <x v="12"/>
    <x v="12"/>
    <x v="431"/>
    <n v="4.8"/>
    <x v="1618"/>
    <d v="2026-04-27T00:00:00"/>
  </r>
  <r>
    <n v="2026"/>
    <x v="12"/>
    <x v="12"/>
    <x v="431"/>
    <n v="2.88"/>
    <x v="1618"/>
    <d v="2026-04-27T00:00:00"/>
  </r>
  <r>
    <n v="2026"/>
    <x v="12"/>
    <x v="12"/>
    <x v="431"/>
    <n v="3562.9"/>
    <x v="1618"/>
    <d v="2026-04-27T00:00:00"/>
  </r>
  <r>
    <n v="2026"/>
    <x v="12"/>
    <x v="12"/>
    <x v="431"/>
    <n v="3.68"/>
    <x v="1618"/>
    <d v="2026-04-27T00:00:00"/>
  </r>
  <r>
    <n v="2026"/>
    <x v="12"/>
    <x v="12"/>
    <x v="431"/>
    <n v="1.39"/>
    <x v="1618"/>
    <d v="2026-04-27T00:00:00"/>
  </r>
  <r>
    <n v="2026"/>
    <x v="12"/>
    <x v="12"/>
    <x v="431"/>
    <n v="3"/>
    <x v="1618"/>
    <d v="2026-04-27T00:00:00"/>
  </r>
  <r>
    <n v="2026"/>
    <x v="12"/>
    <x v="12"/>
    <x v="431"/>
    <n v="2.88"/>
    <x v="1618"/>
    <d v="2026-04-27T00:00:00"/>
  </r>
  <r>
    <n v="2026"/>
    <x v="12"/>
    <x v="12"/>
    <x v="431"/>
    <n v="2.88"/>
    <x v="1618"/>
    <d v="2026-04-27T00:00:00"/>
  </r>
  <r>
    <n v="2026"/>
    <x v="12"/>
    <x v="12"/>
    <x v="431"/>
    <n v="2851.57"/>
    <x v="1618"/>
    <d v="2026-04-27T00:00:00"/>
  </r>
  <r>
    <n v="2026"/>
    <x v="12"/>
    <x v="12"/>
    <x v="431"/>
    <n v="487.72"/>
    <x v="1618"/>
    <d v="2026-04-27T00:00:00"/>
  </r>
  <r>
    <n v="2026"/>
    <x v="12"/>
    <x v="12"/>
    <x v="431"/>
    <n v="4.4000000000000004"/>
    <x v="1618"/>
    <d v="2026-04-27T00:00:00"/>
  </r>
  <r>
    <n v="2026"/>
    <x v="19"/>
    <x v="19"/>
    <x v="347"/>
    <n v="2880"/>
    <x v="1896"/>
    <d v="2026-05-04T00:00:00"/>
  </r>
  <r>
    <n v="2026"/>
    <x v="17"/>
    <x v="17"/>
    <x v="94"/>
    <n v="8346.61"/>
    <x v="2057"/>
    <d v="2026-04-08T00:00:00"/>
  </r>
  <r>
    <n v="2026"/>
    <x v="20"/>
    <x v="20"/>
    <x v="579"/>
    <n v="175.33"/>
    <x v="2058"/>
    <d v="2026-04-08T00:00:00"/>
  </r>
  <r>
    <n v="2026"/>
    <x v="12"/>
    <x v="12"/>
    <x v="431"/>
    <n v="313.99"/>
    <x v="1618"/>
    <d v="2026-04-27T00:00:00"/>
  </r>
  <r>
    <n v="2026"/>
    <x v="12"/>
    <x v="12"/>
    <x v="431"/>
    <n v="7.09"/>
    <x v="1618"/>
    <d v="2026-04-27T00:00:00"/>
  </r>
  <r>
    <n v="2026"/>
    <x v="12"/>
    <x v="12"/>
    <x v="431"/>
    <n v="555.26"/>
    <x v="1618"/>
    <d v="2026-04-27T00:00:00"/>
  </r>
  <r>
    <n v="2026"/>
    <x v="12"/>
    <x v="12"/>
    <x v="431"/>
    <n v="304.72000000000003"/>
    <x v="1618"/>
    <d v="2026-04-27T00:00:00"/>
  </r>
  <r>
    <n v="2026"/>
    <x v="12"/>
    <x v="12"/>
    <x v="431"/>
    <n v="6.94"/>
    <x v="1618"/>
    <d v="2026-04-27T00:00:00"/>
  </r>
  <r>
    <n v="2026"/>
    <x v="12"/>
    <x v="12"/>
    <x v="431"/>
    <n v="219.65"/>
    <x v="1618"/>
    <d v="2026-04-27T00:00:00"/>
  </r>
  <r>
    <n v="2026"/>
    <x v="12"/>
    <x v="12"/>
    <x v="431"/>
    <n v="379.27"/>
    <x v="1618"/>
    <d v="2026-04-27T00:00:00"/>
  </r>
  <r>
    <n v="2026"/>
    <x v="12"/>
    <x v="12"/>
    <x v="431"/>
    <n v="198.42"/>
    <x v="1618"/>
    <d v="2026-04-27T00:00:00"/>
  </r>
  <r>
    <n v="2026"/>
    <x v="12"/>
    <x v="12"/>
    <x v="431"/>
    <n v="212.35"/>
    <x v="1618"/>
    <d v="2026-04-27T00:00:00"/>
  </r>
  <r>
    <n v="2026"/>
    <x v="12"/>
    <x v="12"/>
    <x v="431"/>
    <n v="39.270000000000003"/>
    <x v="1618"/>
    <d v="2026-04-27T00:00:00"/>
  </r>
  <r>
    <n v="2026"/>
    <x v="12"/>
    <x v="12"/>
    <x v="431"/>
    <n v="245.72"/>
    <x v="1618"/>
    <d v="2026-04-27T00:00:00"/>
  </r>
  <r>
    <n v="2026"/>
    <x v="12"/>
    <x v="12"/>
    <x v="431"/>
    <n v="417.17"/>
    <x v="1618"/>
    <d v="2026-04-27T00:00:00"/>
  </r>
  <r>
    <n v="2026"/>
    <x v="12"/>
    <x v="12"/>
    <x v="431"/>
    <n v="27.48"/>
    <x v="1618"/>
    <d v="2026-04-27T00:00:00"/>
  </r>
  <r>
    <n v="2026"/>
    <x v="12"/>
    <x v="12"/>
    <x v="431"/>
    <n v="320.56"/>
    <x v="1618"/>
    <d v="2026-04-27T00:00:00"/>
  </r>
  <r>
    <n v="2026"/>
    <x v="12"/>
    <x v="12"/>
    <x v="431"/>
    <n v="99.76"/>
    <x v="1618"/>
    <d v="2026-04-27T00:00:00"/>
  </r>
  <r>
    <n v="2026"/>
    <x v="12"/>
    <x v="12"/>
    <x v="431"/>
    <n v="50.66"/>
    <x v="1618"/>
    <d v="2026-04-27T00:00:00"/>
  </r>
  <r>
    <n v="2026"/>
    <x v="12"/>
    <x v="12"/>
    <x v="431"/>
    <n v="52.33"/>
    <x v="1618"/>
    <d v="2026-04-27T00:00:00"/>
  </r>
  <r>
    <n v="2026"/>
    <x v="12"/>
    <x v="12"/>
    <x v="431"/>
    <n v="312.25"/>
    <x v="1618"/>
    <d v="2026-04-27T00:00:00"/>
  </r>
  <r>
    <n v="2026"/>
    <x v="12"/>
    <x v="12"/>
    <x v="431"/>
    <n v="67.45"/>
    <x v="1618"/>
    <d v="2026-04-27T00:00:00"/>
  </r>
  <r>
    <n v="2026"/>
    <x v="12"/>
    <x v="12"/>
    <x v="431"/>
    <n v="624.5"/>
    <x v="1618"/>
    <d v="2026-04-27T00:00:00"/>
  </r>
  <r>
    <n v="2026"/>
    <x v="12"/>
    <x v="12"/>
    <x v="431"/>
    <n v="24.64"/>
    <x v="1618"/>
    <d v="2026-04-27T00:00:00"/>
  </r>
  <r>
    <n v="2026"/>
    <x v="12"/>
    <x v="12"/>
    <x v="431"/>
    <n v="6.7"/>
    <x v="1618"/>
    <d v="2026-04-27T00:00:00"/>
  </r>
  <r>
    <n v="2026"/>
    <x v="12"/>
    <x v="12"/>
    <x v="431"/>
    <n v="22.67"/>
    <x v="1618"/>
    <d v="2026-04-27T00:00:00"/>
  </r>
  <r>
    <n v="2026"/>
    <x v="12"/>
    <x v="12"/>
    <x v="431"/>
    <n v="121.97"/>
    <x v="1618"/>
    <d v="2026-04-27T00:00:00"/>
  </r>
  <r>
    <n v="2026"/>
    <x v="12"/>
    <x v="12"/>
    <x v="431"/>
    <n v="238.26"/>
    <x v="1618"/>
    <d v="2026-04-27T00:00:00"/>
  </r>
  <r>
    <n v="2026"/>
    <x v="12"/>
    <x v="12"/>
    <x v="431"/>
    <n v="870.85"/>
    <x v="1618"/>
    <d v="2026-04-27T00:00:00"/>
  </r>
  <r>
    <n v="2026"/>
    <x v="12"/>
    <x v="12"/>
    <x v="431"/>
    <n v="22.31"/>
    <x v="1618"/>
    <d v="2026-04-27T00:00:00"/>
  </r>
  <r>
    <n v="2026"/>
    <x v="12"/>
    <x v="12"/>
    <x v="431"/>
    <n v="332.31"/>
    <x v="1618"/>
    <d v="2026-04-27T00:00:00"/>
  </r>
  <r>
    <n v="2026"/>
    <x v="12"/>
    <x v="12"/>
    <x v="431"/>
    <n v="54.94"/>
    <x v="1618"/>
    <d v="2026-04-27T00:00:00"/>
  </r>
  <r>
    <n v="2026"/>
    <x v="12"/>
    <x v="12"/>
    <x v="431"/>
    <n v="148.22"/>
    <x v="1618"/>
    <d v="2026-04-27T00:00:00"/>
  </r>
  <r>
    <n v="2026"/>
    <x v="12"/>
    <x v="12"/>
    <x v="431"/>
    <n v="448"/>
    <x v="1618"/>
    <d v="2026-04-27T00:00:00"/>
  </r>
  <r>
    <n v="2026"/>
    <x v="12"/>
    <x v="12"/>
    <x v="431"/>
    <n v="363.2"/>
    <x v="1618"/>
    <d v="2026-04-27T00:00:00"/>
  </r>
  <r>
    <n v="2026"/>
    <x v="12"/>
    <x v="12"/>
    <x v="431"/>
    <n v="600"/>
    <x v="1618"/>
    <d v="2026-04-27T00:00:00"/>
  </r>
  <r>
    <n v="2026"/>
    <x v="12"/>
    <x v="12"/>
    <x v="431"/>
    <n v="1545.3"/>
    <x v="1618"/>
    <d v="2026-04-27T00:00:00"/>
  </r>
  <r>
    <n v="2026"/>
    <x v="20"/>
    <x v="20"/>
    <x v="723"/>
    <n v="2744.15"/>
    <x v="2059"/>
    <d v="2026-04-13T00:00:00"/>
  </r>
  <r>
    <n v="2026"/>
    <x v="4"/>
    <x v="4"/>
    <x v="9"/>
    <n v="-0.01"/>
    <x v="1915"/>
    <d v="2026-04-01T00:00:00"/>
  </r>
  <r>
    <n v="2026"/>
    <x v="1"/>
    <x v="1"/>
    <x v="32"/>
    <n v="6864"/>
    <x v="967"/>
    <d v="2026-05-19T00:00:00"/>
  </r>
  <r>
    <n v="2026"/>
    <x v="60"/>
    <x v="60"/>
    <x v="612"/>
    <n v="1171.2"/>
    <x v="1253"/>
    <d v="2026-05-15T00:00:00"/>
  </r>
  <r>
    <n v="2026"/>
    <x v="60"/>
    <x v="60"/>
    <x v="612"/>
    <n v="1.87"/>
    <x v="1253"/>
    <d v="2026-05-15T00:00:00"/>
  </r>
  <r>
    <n v="2026"/>
    <x v="20"/>
    <x v="20"/>
    <x v="724"/>
    <n v="27038.86"/>
    <x v="2060"/>
    <d v="2026-04-01T00:00:00"/>
  </r>
  <r>
    <n v="2026"/>
    <x v="31"/>
    <x v="31"/>
    <x v="142"/>
    <n v="31521"/>
    <x v="1428"/>
    <d v="2026-04-22T00:00:00"/>
  </r>
  <r>
    <n v="2026"/>
    <x v="1"/>
    <x v="1"/>
    <x v="19"/>
    <n v="453.84"/>
    <x v="1901"/>
    <d v="2026-04-16T00:00:00"/>
  </r>
  <r>
    <n v="2026"/>
    <x v="54"/>
    <x v="54"/>
    <x v="61"/>
    <n v="108.6"/>
    <x v="2061"/>
    <d v="2026-05-07T00:00:00"/>
  </r>
  <r>
    <n v="2026"/>
    <x v="12"/>
    <x v="12"/>
    <x v="431"/>
    <n v="2045.89"/>
    <x v="2062"/>
    <d v="2026-04-01T00:00:00"/>
  </r>
  <r>
    <n v="2026"/>
    <x v="1"/>
    <x v="1"/>
    <x v="136"/>
    <n v="524.16"/>
    <x v="1481"/>
    <d v="2026-04-21T00:00:00"/>
  </r>
  <r>
    <n v="2026"/>
    <x v="1"/>
    <x v="1"/>
    <x v="308"/>
    <n v="55.14"/>
    <x v="1886"/>
    <d v="2026-04-01T00:00:00"/>
  </r>
  <r>
    <n v="2026"/>
    <x v="17"/>
    <x v="17"/>
    <x v="113"/>
    <n v="465.87"/>
    <x v="2042"/>
    <d v="2026-04-01T00:00:00"/>
  </r>
  <r>
    <n v="2026"/>
    <x v="39"/>
    <x v="39"/>
    <x v="263"/>
    <n v="67344"/>
    <x v="1606"/>
    <d v="2026-04-10T00:00:00"/>
  </r>
  <r>
    <n v="2026"/>
    <x v="9"/>
    <x v="9"/>
    <x v="189"/>
    <n v="1827.94"/>
    <x v="2063"/>
    <d v="2026-05-15T00:00:00"/>
  </r>
  <r>
    <n v="2026"/>
    <x v="57"/>
    <x v="57"/>
    <x v="594"/>
    <n v="-79.5"/>
    <x v="2064"/>
    <d v="2026-04-23T00:00:00"/>
  </r>
  <r>
    <n v="2026"/>
    <x v="58"/>
    <x v="58"/>
    <x v="350"/>
    <n v="394.42"/>
    <x v="2064"/>
    <d v="2026-04-23T00:00:00"/>
  </r>
  <r>
    <n v="2026"/>
    <x v="7"/>
    <x v="7"/>
    <x v="337"/>
    <n v="158.55000000000001"/>
    <x v="2064"/>
    <d v="2026-04-23T00:00:00"/>
  </r>
  <r>
    <n v="2026"/>
    <x v="57"/>
    <x v="57"/>
    <x v="594"/>
    <n v="168.46"/>
    <x v="2064"/>
    <d v="2026-04-23T00:00:00"/>
  </r>
  <r>
    <n v="2026"/>
    <x v="58"/>
    <x v="58"/>
    <x v="350"/>
    <n v="7997.37"/>
    <x v="2064"/>
    <d v="2026-04-23T00:00:00"/>
  </r>
  <r>
    <n v="2026"/>
    <x v="59"/>
    <x v="59"/>
    <x v="345"/>
    <n v="355.2"/>
    <x v="2064"/>
    <d v="2026-04-23T00:00:00"/>
  </r>
  <r>
    <n v="2026"/>
    <x v="7"/>
    <x v="7"/>
    <x v="337"/>
    <n v="1874.73"/>
    <x v="2064"/>
    <d v="2026-04-23T00:00:00"/>
  </r>
  <r>
    <n v="2026"/>
    <x v="57"/>
    <x v="57"/>
    <x v="594"/>
    <n v="3009.17"/>
    <x v="2064"/>
    <d v="2026-04-23T00:00:00"/>
  </r>
  <r>
    <n v="2026"/>
    <x v="57"/>
    <x v="57"/>
    <x v="594"/>
    <n v="1529.06"/>
    <x v="2064"/>
    <d v="2026-04-23T00:00:00"/>
  </r>
  <r>
    <n v="2026"/>
    <x v="57"/>
    <x v="57"/>
    <x v="596"/>
    <n v="6.37"/>
    <x v="2064"/>
    <d v="2026-04-23T00:00:00"/>
  </r>
  <r>
    <n v="2026"/>
    <x v="57"/>
    <x v="57"/>
    <x v="597"/>
    <n v="81.78"/>
    <x v="2064"/>
    <d v="2026-04-23T00:00:00"/>
  </r>
  <r>
    <n v="2026"/>
    <x v="58"/>
    <x v="58"/>
    <x v="350"/>
    <n v="-3249.38"/>
    <x v="2064"/>
    <d v="2026-04-23T00:00:00"/>
  </r>
  <r>
    <n v="2026"/>
    <x v="7"/>
    <x v="7"/>
    <x v="337"/>
    <n v="-2484.7600000000002"/>
    <x v="2064"/>
    <d v="2026-04-23T00:00:00"/>
  </r>
  <r>
    <n v="2026"/>
    <x v="57"/>
    <x v="57"/>
    <x v="594"/>
    <n v="-3588.89"/>
    <x v="2064"/>
    <d v="2026-04-23T00:00:00"/>
  </r>
  <r>
    <n v="2026"/>
    <x v="57"/>
    <x v="57"/>
    <x v="596"/>
    <n v="-2.3199999999999998"/>
    <x v="2064"/>
    <d v="2026-04-23T00:00:00"/>
  </r>
  <r>
    <n v="2026"/>
    <x v="57"/>
    <x v="57"/>
    <x v="597"/>
    <n v="-0.09"/>
    <x v="2064"/>
    <d v="2026-04-23T00:00:00"/>
  </r>
  <r>
    <n v="2026"/>
    <x v="58"/>
    <x v="58"/>
    <x v="350"/>
    <n v="564394.65"/>
    <x v="2064"/>
    <d v="2026-04-23T00:00:00"/>
  </r>
  <r>
    <n v="2026"/>
    <x v="58"/>
    <x v="58"/>
    <x v="595"/>
    <n v="13.41"/>
    <x v="2064"/>
    <d v="2026-04-23T00:00:00"/>
  </r>
  <r>
    <n v="2026"/>
    <x v="7"/>
    <x v="7"/>
    <x v="337"/>
    <n v="127759.96"/>
    <x v="2064"/>
    <d v="2026-04-23T00:00:00"/>
  </r>
  <r>
    <n v="2026"/>
    <x v="57"/>
    <x v="57"/>
    <x v="594"/>
    <n v="103173.35"/>
    <x v="2064"/>
    <d v="2026-04-23T00:00:00"/>
  </r>
  <r>
    <n v="2026"/>
    <x v="57"/>
    <x v="57"/>
    <x v="594"/>
    <n v="89495.3"/>
    <x v="2064"/>
    <d v="2026-04-23T00:00:00"/>
  </r>
  <r>
    <n v="2026"/>
    <x v="57"/>
    <x v="57"/>
    <x v="596"/>
    <n v="3.39"/>
    <x v="2064"/>
    <d v="2026-04-23T00:00:00"/>
  </r>
  <r>
    <n v="2026"/>
    <x v="57"/>
    <x v="57"/>
    <x v="596"/>
    <n v="1704.69"/>
    <x v="2064"/>
    <d v="2026-04-23T00:00:00"/>
  </r>
  <r>
    <n v="2026"/>
    <x v="57"/>
    <x v="57"/>
    <x v="597"/>
    <n v="11734.12"/>
    <x v="2064"/>
    <d v="2026-04-23T00:00:00"/>
  </r>
  <r>
    <n v="2026"/>
    <x v="58"/>
    <x v="58"/>
    <x v="350"/>
    <n v="-704.93"/>
    <x v="2064"/>
    <d v="2026-04-23T00:00:00"/>
  </r>
  <r>
    <n v="2026"/>
    <x v="7"/>
    <x v="7"/>
    <x v="337"/>
    <n v="-7198.46"/>
    <x v="2064"/>
    <d v="2026-04-23T00:00:00"/>
  </r>
  <r>
    <n v="2026"/>
    <x v="57"/>
    <x v="57"/>
    <x v="594"/>
    <n v="-3196.58"/>
    <x v="2064"/>
    <d v="2026-04-23T00:00:00"/>
  </r>
  <r>
    <n v="2026"/>
    <x v="57"/>
    <x v="57"/>
    <x v="596"/>
    <n v="-2.9"/>
    <x v="2064"/>
    <d v="2026-04-23T00:00:00"/>
  </r>
  <r>
    <n v="2026"/>
    <x v="58"/>
    <x v="58"/>
    <x v="350"/>
    <n v="220446.65"/>
    <x v="2064"/>
    <d v="2026-04-23T00:00:00"/>
  </r>
  <r>
    <n v="2026"/>
    <x v="58"/>
    <x v="58"/>
    <x v="595"/>
    <n v="88.13"/>
    <x v="2064"/>
    <d v="2026-04-23T00:00:00"/>
  </r>
  <r>
    <n v="2026"/>
    <x v="7"/>
    <x v="7"/>
    <x v="337"/>
    <n v="49500.58"/>
    <x v="2064"/>
    <d v="2026-04-23T00:00:00"/>
  </r>
  <r>
    <n v="2026"/>
    <x v="57"/>
    <x v="57"/>
    <x v="594"/>
    <n v="38252.160000000003"/>
    <x v="2064"/>
    <d v="2026-04-23T00:00:00"/>
  </r>
  <r>
    <n v="2026"/>
    <x v="57"/>
    <x v="57"/>
    <x v="594"/>
    <n v="34486.01"/>
    <x v="2064"/>
    <d v="2026-04-23T00:00:00"/>
  </r>
  <r>
    <n v="2026"/>
    <x v="57"/>
    <x v="57"/>
    <x v="596"/>
    <n v="879.51"/>
    <x v="2064"/>
    <d v="2026-04-23T00:00:00"/>
  </r>
  <r>
    <n v="2026"/>
    <x v="57"/>
    <x v="57"/>
    <x v="597"/>
    <n v="4441.5"/>
    <x v="2064"/>
    <d v="2026-04-23T00:00:00"/>
  </r>
  <r>
    <n v="2026"/>
    <x v="57"/>
    <x v="57"/>
    <x v="594"/>
    <n v="-713.44"/>
    <x v="2064"/>
    <d v="2026-04-23T00:00:00"/>
  </r>
  <r>
    <n v="2026"/>
    <x v="58"/>
    <x v="58"/>
    <x v="350"/>
    <n v="15474.83"/>
    <x v="2064"/>
    <d v="2026-04-23T00:00:00"/>
  </r>
  <r>
    <n v="2026"/>
    <x v="59"/>
    <x v="59"/>
    <x v="345"/>
    <n v="549.47"/>
    <x v="2064"/>
    <d v="2026-04-23T00:00:00"/>
  </r>
  <r>
    <n v="2026"/>
    <x v="7"/>
    <x v="7"/>
    <x v="337"/>
    <n v="3472.45"/>
    <x v="2064"/>
    <d v="2026-04-23T00:00:00"/>
  </r>
  <r>
    <n v="2026"/>
    <x v="57"/>
    <x v="57"/>
    <x v="594"/>
    <n v="3278.79"/>
    <x v="2064"/>
    <d v="2026-04-23T00:00:00"/>
  </r>
  <r>
    <n v="2026"/>
    <x v="57"/>
    <x v="57"/>
    <x v="594"/>
    <n v="2541.81"/>
    <x v="2064"/>
    <d v="2026-04-23T00:00:00"/>
  </r>
  <r>
    <n v="2026"/>
    <x v="57"/>
    <x v="57"/>
    <x v="596"/>
    <n v="9.43"/>
    <x v="2064"/>
    <d v="2026-04-23T00:00:00"/>
  </r>
  <r>
    <n v="2026"/>
    <x v="57"/>
    <x v="57"/>
    <x v="596"/>
    <n v="23.75"/>
    <x v="2064"/>
    <d v="2026-04-23T00:00:00"/>
  </r>
  <r>
    <n v="2026"/>
    <x v="57"/>
    <x v="57"/>
    <x v="597"/>
    <n v="250.06"/>
    <x v="2064"/>
    <d v="2026-04-23T00:00:00"/>
  </r>
  <r>
    <n v="2026"/>
    <x v="58"/>
    <x v="58"/>
    <x v="350"/>
    <n v="2869.3"/>
    <x v="2064"/>
    <d v="2026-04-23T00:00:00"/>
  </r>
  <r>
    <n v="2026"/>
    <x v="59"/>
    <x v="59"/>
    <x v="345"/>
    <n v="112.12"/>
    <x v="2064"/>
    <d v="2026-04-23T00:00:00"/>
  </r>
  <r>
    <n v="2026"/>
    <x v="7"/>
    <x v="7"/>
    <x v="337"/>
    <n v="650.20000000000005"/>
    <x v="2064"/>
    <d v="2026-04-23T00:00:00"/>
  </r>
  <r>
    <n v="2026"/>
    <x v="57"/>
    <x v="57"/>
    <x v="594"/>
    <n v="2242.2600000000002"/>
    <x v="2064"/>
    <d v="2026-04-23T00:00:00"/>
  </r>
  <r>
    <n v="2026"/>
    <x v="57"/>
    <x v="57"/>
    <x v="596"/>
    <n v="33.549999999999997"/>
    <x v="2064"/>
    <d v="2026-04-23T00:00:00"/>
  </r>
  <r>
    <n v="2026"/>
    <x v="57"/>
    <x v="57"/>
    <x v="597"/>
    <n v="89.62"/>
    <x v="2064"/>
    <d v="2026-04-23T00:00:00"/>
  </r>
  <r>
    <n v="2026"/>
    <x v="58"/>
    <x v="58"/>
    <x v="350"/>
    <n v="-197.5"/>
    <x v="2064"/>
    <d v="2026-04-23T00:00:00"/>
  </r>
  <r>
    <n v="2026"/>
    <x v="7"/>
    <x v="7"/>
    <x v="337"/>
    <n v="-54.79"/>
    <x v="2064"/>
    <d v="2026-04-23T00:00:00"/>
  </r>
  <r>
    <n v="2026"/>
    <x v="57"/>
    <x v="57"/>
    <x v="594"/>
    <n v="-62.35"/>
    <x v="2064"/>
    <d v="2026-04-23T00:00:00"/>
  </r>
  <r>
    <n v="2026"/>
    <x v="58"/>
    <x v="58"/>
    <x v="350"/>
    <n v="15923.35"/>
    <x v="2064"/>
    <d v="2026-04-23T00:00:00"/>
  </r>
  <r>
    <n v="2026"/>
    <x v="7"/>
    <x v="7"/>
    <x v="337"/>
    <n v="3603.1"/>
    <x v="2064"/>
    <d v="2026-04-23T00:00:00"/>
  </r>
  <r>
    <n v="2026"/>
    <x v="57"/>
    <x v="57"/>
    <x v="594"/>
    <n v="12116.08"/>
    <x v="2064"/>
    <d v="2026-04-23T00:00:00"/>
  </r>
  <r>
    <n v="2026"/>
    <x v="57"/>
    <x v="57"/>
    <x v="596"/>
    <n v="126.36"/>
    <x v="2064"/>
    <d v="2026-04-23T00:00:00"/>
  </r>
  <r>
    <n v="2026"/>
    <x v="57"/>
    <x v="57"/>
    <x v="597"/>
    <n v="457.28"/>
    <x v="2064"/>
    <d v="2026-04-23T00:00:00"/>
  </r>
  <r>
    <n v="2026"/>
    <x v="58"/>
    <x v="58"/>
    <x v="350"/>
    <n v="-0.23"/>
    <x v="2064"/>
    <d v="2026-04-23T00:00:00"/>
  </r>
  <r>
    <n v="2026"/>
    <x v="7"/>
    <x v="7"/>
    <x v="337"/>
    <n v="-3407.45"/>
    <x v="2064"/>
    <d v="2026-04-23T00:00:00"/>
  </r>
  <r>
    <n v="2026"/>
    <x v="57"/>
    <x v="57"/>
    <x v="594"/>
    <n v="-4654.5200000000004"/>
    <x v="2064"/>
    <d v="2026-04-23T00:00:00"/>
  </r>
  <r>
    <n v="2026"/>
    <x v="58"/>
    <x v="58"/>
    <x v="350"/>
    <n v="148185.24"/>
    <x v="2064"/>
    <d v="2026-04-23T00:00:00"/>
  </r>
  <r>
    <n v="2026"/>
    <x v="58"/>
    <x v="58"/>
    <x v="595"/>
    <n v="316.89999999999998"/>
    <x v="2064"/>
    <d v="2026-04-23T00:00:00"/>
  </r>
  <r>
    <n v="2026"/>
    <x v="59"/>
    <x v="59"/>
    <x v="345"/>
    <n v="28.25"/>
    <x v="2064"/>
    <d v="2026-04-23T00:00:00"/>
  </r>
  <r>
    <n v="2026"/>
    <x v="7"/>
    <x v="7"/>
    <x v="337"/>
    <n v="33351.089999999997"/>
    <x v="2064"/>
    <d v="2026-04-23T00:00:00"/>
  </r>
  <r>
    <n v="2026"/>
    <x v="57"/>
    <x v="57"/>
    <x v="594"/>
    <n v="29884.12"/>
    <x v="2064"/>
    <d v="2026-04-23T00:00:00"/>
  </r>
  <r>
    <n v="2026"/>
    <x v="57"/>
    <x v="57"/>
    <x v="594"/>
    <n v="23154.639999999999"/>
    <x v="2064"/>
    <d v="2026-04-23T00:00:00"/>
  </r>
  <r>
    <n v="2026"/>
    <x v="57"/>
    <x v="57"/>
    <x v="596"/>
    <n v="8.59"/>
    <x v="2064"/>
    <d v="2026-04-23T00:00:00"/>
  </r>
  <r>
    <n v="2026"/>
    <x v="57"/>
    <x v="57"/>
    <x v="596"/>
    <n v="592.28"/>
    <x v="2064"/>
    <d v="2026-04-23T00:00:00"/>
  </r>
  <r>
    <n v="2026"/>
    <x v="57"/>
    <x v="57"/>
    <x v="597"/>
    <n v="3329.97"/>
    <x v="2064"/>
    <d v="2026-04-23T00:00:00"/>
  </r>
  <r>
    <n v="2026"/>
    <x v="58"/>
    <x v="58"/>
    <x v="350"/>
    <n v="3738.52"/>
    <x v="2064"/>
    <d v="2026-04-23T00:00:00"/>
  </r>
  <r>
    <n v="2026"/>
    <x v="59"/>
    <x v="59"/>
    <x v="345"/>
    <n v="160.04"/>
    <x v="2064"/>
    <d v="2026-04-23T00:00:00"/>
  </r>
  <r>
    <n v="2026"/>
    <x v="7"/>
    <x v="7"/>
    <x v="337"/>
    <n v="844.7"/>
    <x v="2064"/>
    <d v="2026-04-23T00:00:00"/>
  </r>
  <r>
    <n v="2026"/>
    <x v="57"/>
    <x v="57"/>
    <x v="594"/>
    <n v="694.25"/>
    <x v="2064"/>
    <d v="2026-04-23T00:00:00"/>
  </r>
  <r>
    <n v="2026"/>
    <x v="57"/>
    <x v="57"/>
    <x v="594"/>
    <n v="531.24"/>
    <x v="2064"/>
    <d v="2026-04-23T00:00:00"/>
  </r>
  <r>
    <n v="2026"/>
    <x v="57"/>
    <x v="57"/>
    <x v="596"/>
    <n v="24.82"/>
    <x v="2064"/>
    <d v="2026-04-23T00:00:00"/>
  </r>
  <r>
    <n v="2026"/>
    <x v="57"/>
    <x v="57"/>
    <x v="597"/>
    <n v="81.16"/>
    <x v="2064"/>
    <d v="2026-04-23T00:00:00"/>
  </r>
  <r>
    <n v="2026"/>
    <x v="7"/>
    <x v="7"/>
    <x v="337"/>
    <n v="-288.97000000000003"/>
    <x v="2064"/>
    <d v="2026-04-23T00:00:00"/>
  </r>
  <r>
    <n v="2026"/>
    <x v="58"/>
    <x v="58"/>
    <x v="350"/>
    <n v="1287.81"/>
    <x v="2064"/>
    <d v="2026-04-23T00:00:00"/>
  </r>
  <r>
    <n v="2026"/>
    <x v="59"/>
    <x v="59"/>
    <x v="345"/>
    <n v="54.75"/>
    <x v="2064"/>
    <d v="2026-04-23T00:00:00"/>
  </r>
  <r>
    <n v="2026"/>
    <x v="7"/>
    <x v="7"/>
    <x v="337"/>
    <n v="288.97000000000003"/>
    <x v="2064"/>
    <d v="2026-04-23T00:00:00"/>
  </r>
  <r>
    <n v="2026"/>
    <x v="57"/>
    <x v="57"/>
    <x v="594"/>
    <n v="250.56"/>
    <x v="2064"/>
    <d v="2026-04-23T00:00:00"/>
  </r>
  <r>
    <n v="2026"/>
    <x v="57"/>
    <x v="57"/>
    <x v="594"/>
    <n v="173.98"/>
    <x v="2064"/>
    <d v="2026-04-23T00:00:00"/>
  </r>
  <r>
    <n v="2026"/>
    <x v="57"/>
    <x v="57"/>
    <x v="596"/>
    <n v="7.8"/>
    <x v="2064"/>
    <d v="2026-04-23T00:00:00"/>
  </r>
  <r>
    <n v="2026"/>
    <x v="57"/>
    <x v="57"/>
    <x v="597"/>
    <n v="27.33"/>
    <x v="2064"/>
    <d v="2026-04-23T00:00:00"/>
  </r>
  <r>
    <n v="2026"/>
    <x v="58"/>
    <x v="58"/>
    <x v="350"/>
    <n v="9309.17"/>
    <x v="2064"/>
    <d v="2026-04-23T00:00:00"/>
  </r>
  <r>
    <n v="2026"/>
    <x v="7"/>
    <x v="7"/>
    <x v="337"/>
    <n v="2136.63"/>
    <x v="2064"/>
    <d v="2026-04-23T00:00:00"/>
  </r>
  <r>
    <n v="2026"/>
    <x v="57"/>
    <x v="57"/>
    <x v="594"/>
    <n v="7217.75"/>
    <x v="2064"/>
    <d v="2026-04-23T00:00:00"/>
  </r>
  <r>
    <n v="2026"/>
    <x v="57"/>
    <x v="57"/>
    <x v="596"/>
    <n v="83"/>
    <x v="2064"/>
    <d v="2026-04-23T00:00:00"/>
  </r>
  <r>
    <n v="2026"/>
    <x v="57"/>
    <x v="57"/>
    <x v="597"/>
    <n v="320.43"/>
    <x v="2064"/>
    <d v="2026-04-23T00:00:00"/>
  </r>
  <r>
    <n v="2026"/>
    <x v="58"/>
    <x v="58"/>
    <x v="350"/>
    <n v="-118.23"/>
    <x v="2064"/>
    <d v="2026-04-23T00:00:00"/>
  </r>
  <r>
    <n v="2026"/>
    <x v="57"/>
    <x v="57"/>
    <x v="594"/>
    <n v="-775.12"/>
    <x v="2064"/>
    <d v="2026-04-23T00:00:00"/>
  </r>
  <r>
    <n v="2026"/>
    <x v="58"/>
    <x v="58"/>
    <x v="350"/>
    <n v="50093.47"/>
    <x v="2064"/>
    <d v="2026-04-23T00:00:00"/>
  </r>
  <r>
    <n v="2026"/>
    <x v="59"/>
    <x v="59"/>
    <x v="345"/>
    <n v="2135.4499999999998"/>
    <x v="2064"/>
    <d v="2026-04-23T00:00:00"/>
  </r>
  <r>
    <n v="2026"/>
    <x v="7"/>
    <x v="7"/>
    <x v="337"/>
    <n v="11329.31"/>
    <x v="2064"/>
    <d v="2026-04-23T00:00:00"/>
  </r>
  <r>
    <n v="2026"/>
    <x v="57"/>
    <x v="57"/>
    <x v="594"/>
    <n v="7120.12"/>
    <x v="2064"/>
    <d v="2026-04-23T00:00:00"/>
  </r>
  <r>
    <n v="2026"/>
    <x v="57"/>
    <x v="57"/>
    <x v="594"/>
    <n v="11436.83"/>
    <x v="2064"/>
    <d v="2026-04-23T00:00:00"/>
  </r>
  <r>
    <n v="2026"/>
    <x v="57"/>
    <x v="57"/>
    <x v="596"/>
    <n v="286.58"/>
    <x v="2064"/>
    <d v="2026-04-23T00:00:00"/>
  </r>
  <r>
    <n v="2026"/>
    <x v="57"/>
    <x v="57"/>
    <x v="597"/>
    <n v="1436.44"/>
    <x v="2064"/>
    <d v="2026-04-23T00:00:00"/>
  </r>
  <r>
    <n v="2026"/>
    <x v="58"/>
    <x v="58"/>
    <x v="350"/>
    <n v="-17243.16"/>
    <x v="2064"/>
    <d v="2026-04-23T00:00:00"/>
  </r>
  <r>
    <n v="2026"/>
    <x v="7"/>
    <x v="7"/>
    <x v="337"/>
    <n v="-3905.13"/>
    <x v="2064"/>
    <d v="2026-04-23T00:00:00"/>
  </r>
  <r>
    <n v="2026"/>
    <x v="57"/>
    <x v="57"/>
    <x v="594"/>
    <n v="-151.55000000000001"/>
    <x v="2064"/>
    <d v="2026-04-23T00:00:00"/>
  </r>
  <r>
    <n v="2026"/>
    <x v="57"/>
    <x v="57"/>
    <x v="594"/>
    <n v="-1812.37"/>
    <x v="2064"/>
    <d v="2026-04-23T00:00:00"/>
  </r>
  <r>
    <n v="2026"/>
    <x v="57"/>
    <x v="57"/>
    <x v="596"/>
    <n v="-6"/>
    <x v="2064"/>
    <d v="2026-04-23T00:00:00"/>
  </r>
  <r>
    <n v="2026"/>
    <x v="58"/>
    <x v="58"/>
    <x v="350"/>
    <n v="1763128.75"/>
    <x v="2064"/>
    <d v="2026-04-23T00:00:00"/>
  </r>
  <r>
    <n v="2026"/>
    <x v="58"/>
    <x v="58"/>
    <x v="595"/>
    <n v="2165.4299999999998"/>
    <x v="2064"/>
    <d v="2026-04-23T00:00:00"/>
  </r>
  <r>
    <n v="2026"/>
    <x v="59"/>
    <x v="59"/>
    <x v="345"/>
    <n v="161.28"/>
    <x v="2064"/>
    <d v="2026-04-23T00:00:00"/>
  </r>
  <r>
    <n v="2026"/>
    <x v="7"/>
    <x v="7"/>
    <x v="337"/>
    <n v="396756.28"/>
    <x v="2064"/>
    <d v="2026-04-23T00:00:00"/>
  </r>
  <r>
    <n v="2026"/>
    <x v="57"/>
    <x v="57"/>
    <x v="594"/>
    <n v="330601.44"/>
    <x v="2064"/>
    <d v="2026-04-23T00:00:00"/>
  </r>
  <r>
    <n v="2026"/>
    <x v="57"/>
    <x v="57"/>
    <x v="594"/>
    <n v="412204.91"/>
    <x v="2064"/>
    <d v="2026-04-23T00:00:00"/>
  </r>
  <r>
    <n v="2026"/>
    <x v="57"/>
    <x v="57"/>
    <x v="596"/>
    <n v="15.28"/>
    <x v="2064"/>
    <d v="2026-04-23T00:00:00"/>
  </r>
  <r>
    <n v="2026"/>
    <x v="57"/>
    <x v="57"/>
    <x v="596"/>
    <n v="7237.88"/>
    <x v="2064"/>
    <d v="2026-04-23T00:00:00"/>
  </r>
  <r>
    <n v="2026"/>
    <x v="57"/>
    <x v="57"/>
    <x v="597"/>
    <n v="38675.65"/>
    <x v="2064"/>
    <d v="2026-04-23T00:00:00"/>
  </r>
  <r>
    <n v="2026"/>
    <x v="58"/>
    <x v="58"/>
    <x v="350"/>
    <n v="-108.38"/>
    <x v="2064"/>
    <d v="2026-04-23T00:00:00"/>
  </r>
  <r>
    <n v="2026"/>
    <x v="7"/>
    <x v="7"/>
    <x v="337"/>
    <n v="-23.7"/>
    <x v="2064"/>
    <d v="2026-04-23T00:00:00"/>
  </r>
  <r>
    <n v="2026"/>
    <x v="58"/>
    <x v="58"/>
    <x v="350"/>
    <n v="125954.41"/>
    <x v="2064"/>
    <d v="2026-04-23T00:00:00"/>
  </r>
  <r>
    <n v="2026"/>
    <x v="7"/>
    <x v="7"/>
    <x v="337"/>
    <n v="29163.360000000001"/>
    <x v="2064"/>
    <d v="2026-04-23T00:00:00"/>
  </r>
  <r>
    <n v="2026"/>
    <x v="57"/>
    <x v="57"/>
    <x v="594"/>
    <n v="96.47"/>
    <x v="2064"/>
    <d v="2026-04-23T00:00:00"/>
  </r>
  <r>
    <n v="2026"/>
    <x v="57"/>
    <x v="57"/>
    <x v="594"/>
    <n v="86540.59"/>
    <x v="2064"/>
    <d v="2026-04-23T00:00:00"/>
  </r>
  <r>
    <n v="2026"/>
    <x v="57"/>
    <x v="57"/>
    <x v="596"/>
    <n v="1255.46"/>
    <x v="2064"/>
    <d v="2026-04-23T00:00:00"/>
  </r>
  <r>
    <n v="2026"/>
    <x v="57"/>
    <x v="57"/>
    <x v="597"/>
    <n v="4230.25"/>
    <x v="2064"/>
    <d v="2026-04-23T00:00:00"/>
  </r>
  <r>
    <n v="2026"/>
    <x v="58"/>
    <x v="58"/>
    <x v="350"/>
    <n v="4223.03"/>
    <x v="2064"/>
    <d v="2026-04-23T00:00:00"/>
  </r>
  <r>
    <n v="2026"/>
    <x v="59"/>
    <x v="59"/>
    <x v="345"/>
    <n v="73.08"/>
    <x v="2064"/>
    <d v="2026-04-23T00:00:00"/>
  </r>
  <r>
    <n v="2026"/>
    <x v="7"/>
    <x v="7"/>
    <x v="337"/>
    <n v="947.62"/>
    <x v="2064"/>
    <d v="2026-04-23T00:00:00"/>
  </r>
  <r>
    <n v="2026"/>
    <x v="57"/>
    <x v="57"/>
    <x v="594"/>
    <n v="227.48"/>
    <x v="2064"/>
    <d v="2026-04-23T00:00:00"/>
  </r>
  <r>
    <n v="2026"/>
    <x v="57"/>
    <x v="57"/>
    <x v="594"/>
    <n v="1859.46"/>
    <x v="2064"/>
    <d v="2026-04-23T00:00:00"/>
  </r>
  <r>
    <n v="2026"/>
    <x v="58"/>
    <x v="58"/>
    <x v="350"/>
    <n v="-62.03"/>
    <x v="2064"/>
    <d v="2026-04-23T00:00:00"/>
  </r>
  <r>
    <n v="2026"/>
    <x v="59"/>
    <x v="59"/>
    <x v="345"/>
    <n v="-2.64"/>
    <x v="2064"/>
    <d v="2026-04-23T00:00:00"/>
  </r>
  <r>
    <n v="2026"/>
    <x v="7"/>
    <x v="7"/>
    <x v="337"/>
    <n v="-13.92"/>
    <x v="2064"/>
    <d v="2026-04-23T00:00:00"/>
  </r>
  <r>
    <n v="2026"/>
    <x v="57"/>
    <x v="57"/>
    <x v="594"/>
    <n v="-101.92"/>
    <x v="2064"/>
    <d v="2026-04-23T00:00:00"/>
  </r>
  <r>
    <n v="2026"/>
    <x v="58"/>
    <x v="58"/>
    <x v="350"/>
    <n v="82724.02"/>
    <x v="2064"/>
    <d v="2026-04-23T00:00:00"/>
  </r>
  <r>
    <n v="2026"/>
    <x v="59"/>
    <x v="59"/>
    <x v="345"/>
    <n v="3192.76"/>
    <x v="2064"/>
    <d v="2026-04-23T00:00:00"/>
  </r>
  <r>
    <n v="2026"/>
    <x v="7"/>
    <x v="7"/>
    <x v="337"/>
    <n v="19197.52"/>
    <x v="2064"/>
    <d v="2026-04-23T00:00:00"/>
  </r>
  <r>
    <n v="2026"/>
    <x v="57"/>
    <x v="57"/>
    <x v="594"/>
    <n v="55516.82"/>
    <x v="2064"/>
    <d v="2026-04-23T00:00:00"/>
  </r>
  <r>
    <n v="2026"/>
    <x v="57"/>
    <x v="57"/>
    <x v="596"/>
    <n v="1022.29"/>
    <x v="2064"/>
    <d v="2026-04-23T00:00:00"/>
  </r>
  <r>
    <n v="2026"/>
    <x v="57"/>
    <x v="57"/>
    <x v="597"/>
    <n v="2674.86"/>
    <x v="2064"/>
    <d v="2026-04-23T00:00:00"/>
  </r>
  <r>
    <n v="2026"/>
    <x v="58"/>
    <x v="58"/>
    <x v="350"/>
    <n v="-2946.95"/>
    <x v="2064"/>
    <d v="2026-04-23T00:00:00"/>
  </r>
  <r>
    <n v="2026"/>
    <x v="7"/>
    <x v="7"/>
    <x v="337"/>
    <n v="-67.430000000000007"/>
    <x v="2064"/>
    <d v="2026-04-23T00:00:00"/>
  </r>
  <r>
    <n v="2026"/>
    <x v="57"/>
    <x v="57"/>
    <x v="594"/>
    <n v="-253.16"/>
    <x v="2064"/>
    <d v="2026-04-23T00:00:00"/>
  </r>
  <r>
    <n v="2026"/>
    <x v="58"/>
    <x v="58"/>
    <x v="350"/>
    <n v="935489.93"/>
    <x v="2064"/>
    <d v="2026-04-23T00:00:00"/>
  </r>
  <r>
    <n v="2026"/>
    <x v="58"/>
    <x v="58"/>
    <x v="595"/>
    <n v="3868.89"/>
    <x v="2064"/>
    <d v="2026-04-23T00:00:00"/>
  </r>
  <r>
    <n v="2026"/>
    <x v="59"/>
    <x v="59"/>
    <x v="345"/>
    <n v="79.89"/>
    <x v="2064"/>
    <d v="2026-04-23T00:00:00"/>
  </r>
  <r>
    <n v="2026"/>
    <x v="7"/>
    <x v="7"/>
    <x v="337"/>
    <n v="234149.9"/>
    <x v="2064"/>
    <d v="2026-04-23T00:00:00"/>
  </r>
  <r>
    <n v="2026"/>
    <x v="57"/>
    <x v="57"/>
    <x v="594"/>
    <n v="696.6"/>
    <x v="2064"/>
    <d v="2026-04-23T00:00:00"/>
  </r>
  <r>
    <n v="2026"/>
    <x v="57"/>
    <x v="57"/>
    <x v="594"/>
    <n v="797375.79"/>
    <x v="2064"/>
    <d v="2026-04-23T00:00:00"/>
  </r>
  <r>
    <n v="2026"/>
    <x v="57"/>
    <x v="57"/>
    <x v="596"/>
    <n v="184.13"/>
    <x v="2064"/>
    <d v="2026-04-23T00:00:00"/>
  </r>
  <r>
    <n v="2026"/>
    <x v="57"/>
    <x v="57"/>
    <x v="596"/>
    <n v="10684"/>
    <x v="2064"/>
    <d v="2026-04-23T00:00:00"/>
  </r>
  <r>
    <n v="2026"/>
    <x v="57"/>
    <x v="57"/>
    <x v="597"/>
    <n v="33694.99"/>
    <x v="2064"/>
    <d v="2026-04-23T00:00:00"/>
  </r>
  <r>
    <n v="2026"/>
    <x v="58"/>
    <x v="58"/>
    <x v="350"/>
    <n v="4736.71"/>
    <x v="2064"/>
    <d v="2026-04-23T00:00:00"/>
  </r>
  <r>
    <n v="2026"/>
    <x v="7"/>
    <x v="7"/>
    <x v="337"/>
    <n v="1079.01"/>
    <x v="2064"/>
    <d v="2026-04-23T00:00:00"/>
  </r>
  <r>
    <n v="2026"/>
    <x v="57"/>
    <x v="57"/>
    <x v="594"/>
    <n v="114.41"/>
    <x v="2064"/>
    <d v="2026-04-23T00:00:00"/>
  </r>
  <r>
    <n v="2026"/>
    <x v="57"/>
    <x v="57"/>
    <x v="594"/>
    <n v="3422.75"/>
    <x v="2064"/>
    <d v="2026-04-23T00:00:00"/>
  </r>
  <r>
    <n v="2026"/>
    <x v="57"/>
    <x v="57"/>
    <x v="597"/>
    <n v="129.38999999999999"/>
    <x v="2064"/>
    <d v="2026-04-23T00:00:00"/>
  </r>
  <r>
    <n v="2026"/>
    <x v="14"/>
    <x v="14"/>
    <x v="471"/>
    <n v="1106.7"/>
    <x v="2037"/>
    <d v="2026-05-14T00:00:00"/>
  </r>
  <r>
    <n v="2026"/>
    <x v="17"/>
    <x v="17"/>
    <x v="61"/>
    <n v="1596.5"/>
    <x v="2065"/>
    <d v="2026-04-29T00:00:00"/>
  </r>
  <r>
    <n v="2026"/>
    <x v="38"/>
    <x v="38"/>
    <x v="9"/>
    <n v="6093.39"/>
    <x v="1915"/>
    <d v="2026-04-01T00:00:00"/>
  </r>
  <r>
    <n v="2026"/>
    <x v="4"/>
    <x v="4"/>
    <x v="9"/>
    <n v="1435.2"/>
    <x v="1915"/>
    <d v="2026-04-01T00:00:00"/>
  </r>
  <r>
    <n v="2026"/>
    <x v="4"/>
    <x v="4"/>
    <x v="9"/>
    <n v="5740.8"/>
    <x v="1915"/>
    <d v="2026-04-01T00:00:00"/>
  </r>
  <r>
    <n v="2026"/>
    <x v="1"/>
    <x v="1"/>
    <x v="509"/>
    <n v="1820.24"/>
    <x v="2066"/>
    <d v="2026-05-15T00:00:00"/>
  </r>
  <r>
    <n v="2026"/>
    <x v="20"/>
    <x v="20"/>
    <x v="638"/>
    <n v="6862.5"/>
    <x v="2067"/>
    <d v="2026-04-08T00:00:00"/>
  </r>
  <r>
    <n v="2025"/>
    <x v="8"/>
    <x v="8"/>
    <x v="725"/>
    <n v="13870.08"/>
    <x v="2068"/>
    <d v="2026-06-29T00:00:00"/>
  </r>
  <r>
    <n v="2025"/>
    <x v="1"/>
    <x v="1"/>
    <x v="30"/>
    <n v="62.4"/>
    <x v="35"/>
    <d v="2026-06-24T00:00:00"/>
  </r>
  <r>
    <n v="2025"/>
    <x v="29"/>
    <x v="29"/>
    <x v="726"/>
    <n v="12957.05"/>
    <x v="2069"/>
    <d v="2026-06-29T00:00:00"/>
  </r>
  <r>
    <n v="2025"/>
    <x v="66"/>
    <x v="66"/>
    <x v="314"/>
    <n v="55685.58"/>
    <x v="2070"/>
    <d v="2026-06-30T00:00:00"/>
  </r>
  <r>
    <n v="2025"/>
    <x v="54"/>
    <x v="54"/>
    <x v="314"/>
    <n v="2729.81"/>
    <x v="2070"/>
    <d v="2026-06-30T00:00:00"/>
  </r>
  <r>
    <n v="2025"/>
    <x v="66"/>
    <x v="66"/>
    <x v="314"/>
    <n v="27705.17"/>
    <x v="2071"/>
    <d v="2026-06-30T00:00:00"/>
  </r>
  <r>
    <n v="2025"/>
    <x v="10"/>
    <x v="10"/>
    <x v="17"/>
    <n v="20.75"/>
    <x v="181"/>
    <d v="2026-06-20T00:00:00"/>
  </r>
  <r>
    <n v="2025"/>
    <x v="6"/>
    <x v="6"/>
    <x v="727"/>
    <n v="30451.200000000001"/>
    <x v="2072"/>
    <d v="2026-06-24T00:00:00"/>
  </r>
  <r>
    <n v="2025"/>
    <x v="4"/>
    <x v="4"/>
    <x v="143"/>
    <n v="42090"/>
    <x v="157"/>
    <d v="2026-06-19T00:00:00"/>
  </r>
  <r>
    <n v="2025"/>
    <x v="5"/>
    <x v="5"/>
    <x v="165"/>
    <n v="10745.15"/>
    <x v="196"/>
    <d v="2026-06-22T00:00:00"/>
  </r>
  <r>
    <n v="2025"/>
    <x v="5"/>
    <x v="5"/>
    <x v="165"/>
    <n v="9210.07"/>
    <x v="196"/>
    <d v="2026-06-22T00:00:00"/>
  </r>
  <r>
    <n v="2025"/>
    <x v="1"/>
    <x v="1"/>
    <x v="30"/>
    <n v="170.35"/>
    <x v="721"/>
    <d v="2026-06-05T00:00:00"/>
  </r>
  <r>
    <n v="2025"/>
    <x v="52"/>
    <x v="52"/>
    <x v="467"/>
    <n v="188025.26"/>
    <x v="2073"/>
    <d v="2026-05-21T00:00:00"/>
  </r>
  <r>
    <n v="2025"/>
    <x v="43"/>
    <x v="43"/>
    <x v="728"/>
    <n v="1072"/>
    <x v="2074"/>
    <d v="2026-05-28T00:00:00"/>
  </r>
  <r>
    <n v="2025"/>
    <x v="1"/>
    <x v="1"/>
    <x v="729"/>
    <n v="6656"/>
    <x v="2075"/>
    <d v="2026-05-25T00:00:00"/>
  </r>
  <r>
    <n v="2025"/>
    <x v="20"/>
    <x v="20"/>
    <x v="556"/>
    <n v="3000"/>
    <x v="2076"/>
    <d v="2026-05-20T00:00:00"/>
  </r>
  <r>
    <n v="2025"/>
    <x v="10"/>
    <x v="10"/>
    <x v="17"/>
    <n v="6.12"/>
    <x v="971"/>
    <d v="2026-06-19T00:00:00"/>
  </r>
  <r>
    <n v="2025"/>
    <x v="10"/>
    <x v="10"/>
    <x v="17"/>
    <n v="417.51"/>
    <x v="975"/>
    <d v="2026-06-19T00:00:00"/>
  </r>
  <r>
    <n v="2025"/>
    <x v="10"/>
    <x v="10"/>
    <x v="17"/>
    <n v="441.66"/>
    <x v="991"/>
    <d v="2026-06-18T00:00:00"/>
  </r>
  <r>
    <n v="2025"/>
    <x v="17"/>
    <x v="17"/>
    <x v="9"/>
    <n v="1869.33"/>
    <x v="1344"/>
    <d v="2026-04-30T00:00:00"/>
  </r>
  <r>
    <n v="2025"/>
    <x v="1"/>
    <x v="1"/>
    <x v="35"/>
    <n v="6539.2"/>
    <x v="1434"/>
    <d v="2026-04-22T00:00:00"/>
  </r>
  <r>
    <n v="2025"/>
    <x v="1"/>
    <x v="1"/>
    <x v="35"/>
    <n v="416.75"/>
    <x v="1434"/>
    <d v="2026-04-22T00:00:00"/>
  </r>
  <r>
    <n v="2025"/>
    <x v="10"/>
    <x v="10"/>
    <x v="17"/>
    <n v="6.89"/>
    <x v="1512"/>
    <d v="2026-04-22T00:00:00"/>
  </r>
  <r>
    <n v="2025"/>
    <x v="10"/>
    <x v="10"/>
    <x v="17"/>
    <n v="432.32"/>
    <x v="1548"/>
    <d v="2026-04-21T00:00:00"/>
  </r>
  <r>
    <n v="2025"/>
    <x v="1"/>
    <x v="1"/>
    <x v="730"/>
    <n v="1587.01"/>
    <x v="2077"/>
    <d v="2026-05-20T00:00:00"/>
  </r>
  <r>
    <n v="2025"/>
    <x v="1"/>
    <x v="1"/>
    <x v="731"/>
    <n v="57.95"/>
    <x v="2078"/>
    <d v="2026-04-01T00:00:00"/>
  </r>
  <r>
    <n v="2025"/>
    <x v="17"/>
    <x v="17"/>
    <x v="54"/>
    <n v="5647.2"/>
    <x v="1456"/>
    <d v="2026-04-16T00:00:00"/>
  </r>
  <r>
    <n v="2025"/>
    <x v="8"/>
    <x v="8"/>
    <x v="54"/>
    <n v="72.459999999999994"/>
    <x v="1456"/>
    <d v="2026-04-16T00:00:00"/>
  </r>
  <r>
    <n v="2025"/>
    <x v="17"/>
    <x v="17"/>
    <x v="54"/>
    <n v="527.9"/>
    <x v="1456"/>
    <d v="2026-04-16T00:00:00"/>
  </r>
  <r>
    <n v="2025"/>
    <x v="1"/>
    <x v="1"/>
    <x v="730"/>
    <n v="1587.01"/>
    <x v="2079"/>
    <d v="2026-04-28T00:00:00"/>
  </r>
  <r>
    <n v="2025"/>
    <x v="17"/>
    <x v="17"/>
    <x v="61"/>
    <n v="603.35"/>
    <x v="2080"/>
    <d v="2026-05-15T00:00:00"/>
  </r>
  <r>
    <n v="2025"/>
    <x v="54"/>
    <x v="54"/>
    <x v="61"/>
    <n v="54.29"/>
    <x v="2080"/>
    <d v="2026-05-15T00:00:00"/>
  </r>
  <r>
    <n v="2025"/>
    <x v="54"/>
    <x v="54"/>
    <x v="61"/>
    <n v="108.6"/>
    <x v="2061"/>
    <d v="2026-05-07T00:00:00"/>
  </r>
  <r>
    <n v="2025"/>
    <x v="54"/>
    <x v="54"/>
    <x v="61"/>
    <n v="108.6"/>
    <x v="2061"/>
    <d v="2026-05-07T00:00:00"/>
  </r>
  <r>
    <n v="2025"/>
    <x v="54"/>
    <x v="54"/>
    <x v="61"/>
    <n v="108.6"/>
    <x v="2061"/>
    <d v="2026-05-07T00:00:00"/>
  </r>
  <r>
    <n v="2025"/>
    <x v="54"/>
    <x v="54"/>
    <x v="61"/>
    <n v="122.87"/>
    <x v="2061"/>
    <d v="2026-05-07T00:00:00"/>
  </r>
  <r>
    <n v="2025"/>
    <x v="19"/>
    <x v="19"/>
    <x v="687"/>
    <n v="5600"/>
    <x v="2081"/>
    <d v="2026-04-21T00:00:00"/>
  </r>
  <r>
    <n v="2025"/>
    <x v="17"/>
    <x v="17"/>
    <x v="732"/>
    <n v="0.01"/>
    <x v="2082"/>
    <d v="2026-04-01T00:00:00"/>
  </r>
  <r>
    <n v="2025"/>
    <x v="1"/>
    <x v="1"/>
    <x v="141"/>
    <n v="317.2"/>
    <x v="1882"/>
    <d v="2026-04-01T00:00:00"/>
  </r>
  <r>
    <n v="2025"/>
    <x v="54"/>
    <x v="54"/>
    <x v="61"/>
    <n v="108.6"/>
    <x v="2061"/>
    <d v="2026-05-07T00:00:00"/>
  </r>
  <r>
    <n v="2025"/>
    <x v="15"/>
    <x v="15"/>
    <x v="24"/>
    <n v="19738.169999999998"/>
    <x v="1066"/>
    <d v="2026-05-07T00:00:00"/>
  </r>
  <r>
    <n v="2025"/>
    <x v="54"/>
    <x v="54"/>
    <x v="61"/>
    <n v="108.6"/>
    <x v="2061"/>
    <d v="2026-05-07T00:00:00"/>
  </r>
  <r>
    <n v="2025"/>
    <x v="54"/>
    <x v="54"/>
    <x v="61"/>
    <n v="108.6"/>
    <x v="2061"/>
    <d v="2026-05-07T00:00:00"/>
  </r>
  <r>
    <n v="2025"/>
    <x v="54"/>
    <x v="54"/>
    <x v="263"/>
    <n v="49225"/>
    <x v="1606"/>
    <d v="2026-04-10T00:00:00"/>
  </r>
  <r>
    <n v="2025"/>
    <x v="17"/>
    <x v="17"/>
    <x v="733"/>
    <n v="7.2"/>
    <x v="2083"/>
    <d v="2026-05-25T00:00:00"/>
  </r>
  <r>
    <n v="2025"/>
    <x v="54"/>
    <x v="54"/>
    <x v="61"/>
    <n v="108.6"/>
    <x v="2061"/>
    <d v="2026-05-07T00:00:00"/>
  </r>
  <r>
    <n v="2025"/>
    <x v="54"/>
    <x v="54"/>
    <x v="61"/>
    <n v="108.6"/>
    <x v="2061"/>
    <d v="2026-05-07T00:00:00"/>
  </r>
  <r>
    <n v="2025"/>
    <x v="54"/>
    <x v="54"/>
    <x v="61"/>
    <n v="122.87"/>
    <x v="1822"/>
    <d v="2026-05-08T00:00:00"/>
  </r>
  <r>
    <n v="2025"/>
    <x v="54"/>
    <x v="54"/>
    <x v="61"/>
    <n v="122.87"/>
    <x v="2061"/>
    <d v="2026-05-07T00:00:00"/>
  </r>
  <r>
    <n v="2025"/>
    <x v="54"/>
    <x v="54"/>
    <x v="61"/>
    <n v="122.87"/>
    <x v="2061"/>
    <d v="2026-05-07T00:00:00"/>
  </r>
  <r>
    <n v="2025"/>
    <x v="54"/>
    <x v="54"/>
    <x v="61"/>
    <n v="122.87"/>
    <x v="2061"/>
    <d v="2026-05-07T00:00:00"/>
  </r>
  <r>
    <n v="2025"/>
    <x v="54"/>
    <x v="54"/>
    <x v="61"/>
    <n v="108.6"/>
    <x v="2061"/>
    <d v="2026-05-07T00:00:00"/>
  </r>
  <r>
    <n v="2025"/>
    <x v="39"/>
    <x v="39"/>
    <x v="263"/>
    <n v="64798"/>
    <x v="1606"/>
    <d v="2026-04-10T00:00:00"/>
  </r>
  <r>
    <n v="2025"/>
    <x v="17"/>
    <x v="17"/>
    <x v="61"/>
    <n v="1315.29"/>
    <x v="1822"/>
    <d v="2026-05-08T00:00:00"/>
  </r>
  <r>
    <n v="2025"/>
    <x v="54"/>
    <x v="54"/>
    <x v="61"/>
    <n v="108.6"/>
    <x v="2061"/>
    <d v="2026-05-07T00:00:00"/>
  </r>
  <r>
    <n v="2025"/>
    <x v="54"/>
    <x v="54"/>
    <x v="455"/>
    <n v="296.45999999999998"/>
    <x v="2084"/>
    <d v="2026-05-13T00:00:00"/>
  </r>
  <r>
    <n v="2025"/>
    <x v="54"/>
    <x v="54"/>
    <x v="61"/>
    <n v="108.6"/>
    <x v="2061"/>
    <d v="2026-05-07T00:00:00"/>
  </r>
  <r>
    <n v="2025"/>
    <x v="1"/>
    <x v="1"/>
    <x v="27"/>
    <n v="1793.4"/>
    <x v="1377"/>
    <d v="2026-04-22T00:00:00"/>
  </r>
  <r>
    <n v="2025"/>
    <x v="54"/>
    <x v="54"/>
    <x v="61"/>
    <n v="108.6"/>
    <x v="2061"/>
    <d v="2026-05-07T00:00:00"/>
  </r>
  <r>
    <n v="2025"/>
    <x v="54"/>
    <x v="54"/>
    <x v="61"/>
    <n v="108.6"/>
    <x v="2061"/>
    <d v="2026-05-07T00:00:00"/>
  </r>
  <r>
    <n v="2025"/>
    <x v="54"/>
    <x v="54"/>
    <x v="61"/>
    <n v="108.6"/>
    <x v="2061"/>
    <d v="2026-05-07T00:00:00"/>
  </r>
  <r>
    <n v="2025"/>
    <x v="54"/>
    <x v="54"/>
    <x v="61"/>
    <n v="108.6"/>
    <x v="1822"/>
    <d v="2026-05-08T00:00:00"/>
  </r>
  <r>
    <n v="2025"/>
    <x v="54"/>
    <x v="54"/>
    <x v="61"/>
    <n v="108.6"/>
    <x v="2085"/>
    <d v="2026-05-28T00:00:00"/>
  </r>
  <r>
    <n v="2025"/>
    <x v="54"/>
    <x v="54"/>
    <x v="61"/>
    <n v="108.6"/>
    <x v="1822"/>
    <d v="2026-05-08T00:00:00"/>
  </r>
  <r>
    <n v="2025"/>
    <x v="54"/>
    <x v="54"/>
    <x v="61"/>
    <n v="115.74"/>
    <x v="1822"/>
    <d v="2026-05-08T00:00:00"/>
  </r>
  <r>
    <n v="2025"/>
    <x v="54"/>
    <x v="54"/>
    <x v="61"/>
    <n v="115.74"/>
    <x v="1822"/>
    <d v="2026-05-08T00:00:00"/>
  </r>
  <r>
    <n v="2025"/>
    <x v="39"/>
    <x v="39"/>
    <x v="263"/>
    <n v="2"/>
    <x v="1606"/>
    <d v="2026-04-10T00:00:00"/>
  </r>
  <r>
    <n v="2025"/>
    <x v="54"/>
    <x v="54"/>
    <x v="61"/>
    <n v="122.89"/>
    <x v="1822"/>
    <d v="2026-05-08T00:00:00"/>
  </r>
  <r>
    <n v="2025"/>
    <x v="54"/>
    <x v="54"/>
    <x v="61"/>
    <n v="108.6"/>
    <x v="1822"/>
    <d v="2026-05-08T00:00:00"/>
  </r>
  <r>
    <n v="2025"/>
    <x v="54"/>
    <x v="54"/>
    <x v="61"/>
    <n v="108.6"/>
    <x v="1822"/>
    <d v="2026-05-08T00:00:00"/>
  </r>
  <r>
    <n v="2025"/>
    <x v="54"/>
    <x v="54"/>
    <x v="61"/>
    <n v="61.44"/>
    <x v="1822"/>
    <d v="2026-05-08T00:00:00"/>
  </r>
  <r>
    <n v="2025"/>
    <x v="54"/>
    <x v="54"/>
    <x v="61"/>
    <n v="61.44"/>
    <x v="2061"/>
    <d v="2026-05-07T00:00:00"/>
  </r>
  <r>
    <n v="2025"/>
    <x v="54"/>
    <x v="54"/>
    <x v="61"/>
    <n v="122.89"/>
    <x v="1822"/>
    <d v="2026-05-08T00:00:00"/>
  </r>
  <r>
    <n v="2025"/>
    <x v="54"/>
    <x v="54"/>
    <x v="61"/>
    <n v="122.89"/>
    <x v="2061"/>
    <d v="2026-05-07T00:00:00"/>
  </r>
  <r>
    <n v="2025"/>
    <x v="54"/>
    <x v="54"/>
    <x v="61"/>
    <n v="108.6"/>
    <x v="2061"/>
    <d v="2026-05-07T00:00:00"/>
  </r>
  <r>
    <n v="2025"/>
    <x v="17"/>
    <x v="17"/>
    <x v="455"/>
    <n v="22.83"/>
    <x v="2086"/>
    <d v="2026-04-28T00:00:00"/>
  </r>
  <r>
    <n v="2025"/>
    <x v="54"/>
    <x v="54"/>
    <x v="61"/>
    <n v="6.44"/>
    <x v="2061"/>
    <d v="2026-05-07T00:00:00"/>
  </r>
  <r>
    <n v="2025"/>
    <x v="54"/>
    <x v="54"/>
    <x v="61"/>
    <n v="108.6"/>
    <x v="1822"/>
    <d v="2026-05-08T00:00:00"/>
  </r>
  <r>
    <n v="2025"/>
    <x v="6"/>
    <x v="6"/>
    <x v="734"/>
    <n v="287.39999999999998"/>
    <x v="2087"/>
    <d v="2026-06-23T00:00:00"/>
  </r>
  <r>
    <n v="2025"/>
    <x v="54"/>
    <x v="54"/>
    <x v="61"/>
    <n v="122.87"/>
    <x v="2061"/>
    <d v="2026-05-07T00:00:00"/>
  </r>
  <r>
    <n v="2025"/>
    <x v="54"/>
    <x v="54"/>
    <x v="61"/>
    <n v="108.6"/>
    <x v="2061"/>
    <d v="2026-05-07T00:00:00"/>
  </r>
  <r>
    <n v="2025"/>
    <x v="54"/>
    <x v="54"/>
    <x v="61"/>
    <n v="122.89"/>
    <x v="2061"/>
    <d v="2026-05-07T00:00:00"/>
  </r>
  <r>
    <n v="2024"/>
    <x v="54"/>
    <x v="54"/>
    <x v="455"/>
    <n v="114.49"/>
    <x v="1293"/>
    <d v="2026-05-06T00:00:00"/>
  </r>
  <r>
    <n v="2024"/>
    <x v="54"/>
    <x v="54"/>
    <x v="61"/>
    <n v="108.6"/>
    <x v="2061"/>
    <d v="2026-05-07T00:00:00"/>
  </r>
  <r>
    <n v="2024"/>
    <x v="54"/>
    <x v="54"/>
    <x v="61"/>
    <n v="108.6"/>
    <x v="2061"/>
    <d v="2026-05-07T00:00:00"/>
  </r>
  <r>
    <n v="2024"/>
    <x v="54"/>
    <x v="54"/>
    <x v="61"/>
    <n v="2.1800000000000002"/>
    <x v="2061"/>
    <d v="2026-05-07T00:00:00"/>
  </r>
  <r>
    <n v="2024"/>
    <x v="54"/>
    <x v="54"/>
    <x v="61"/>
    <n v="108.6"/>
    <x v="2061"/>
    <d v="2026-05-07T00:00:00"/>
  </r>
  <r>
    <n v="2024"/>
    <x v="54"/>
    <x v="54"/>
    <x v="61"/>
    <n v="122.87"/>
    <x v="2061"/>
    <d v="2026-05-07T00:00:00"/>
  </r>
  <r>
    <n v="2024"/>
    <x v="54"/>
    <x v="54"/>
    <x v="61"/>
    <n v="108.6"/>
    <x v="2061"/>
    <d v="2026-05-07T00:00:00"/>
  </r>
  <r>
    <n v="2024"/>
    <x v="54"/>
    <x v="54"/>
    <x v="61"/>
    <n v="108.6"/>
    <x v="2061"/>
    <d v="2026-05-07T00:00:00"/>
  </r>
  <r>
    <n v="2024"/>
    <x v="54"/>
    <x v="54"/>
    <x v="61"/>
    <n v="122.87"/>
    <x v="2061"/>
    <d v="2026-05-07T00:00:00"/>
  </r>
  <r>
    <n v="2024"/>
    <x v="54"/>
    <x v="54"/>
    <x v="61"/>
    <n v="108.6"/>
    <x v="2061"/>
    <d v="2026-05-07T00:00:00"/>
  </r>
  <r>
    <n v="2024"/>
    <x v="8"/>
    <x v="8"/>
    <x v="54"/>
    <n v="0.02"/>
    <x v="62"/>
    <d v="2026-06-24T00:00:00"/>
  </r>
  <r>
    <n v="2024"/>
    <x v="54"/>
    <x v="54"/>
    <x v="61"/>
    <n v="108.6"/>
    <x v="2061"/>
    <d v="2026-05-07T00:00:00"/>
  </r>
  <r>
    <n v="2024"/>
    <x v="54"/>
    <x v="54"/>
    <x v="61"/>
    <n v="122.87"/>
    <x v="2061"/>
    <d v="2026-05-07T00:00:00"/>
  </r>
  <r>
    <n v="2024"/>
    <x v="54"/>
    <x v="54"/>
    <x v="61"/>
    <n v="122.89"/>
    <x v="2061"/>
    <d v="2026-05-07T00:00:00"/>
  </r>
  <r>
    <n v="2024"/>
    <x v="54"/>
    <x v="54"/>
    <x v="61"/>
    <n v="108.6"/>
    <x v="2061"/>
    <d v="2026-05-07T00:00:00"/>
  </r>
  <r>
    <n v="2024"/>
    <x v="54"/>
    <x v="54"/>
    <x v="61"/>
    <n v="115.74"/>
    <x v="2061"/>
    <d v="2026-05-07T00:00:00"/>
  </r>
  <r>
    <n v="2024"/>
    <x v="54"/>
    <x v="54"/>
    <x v="61"/>
    <n v="108.6"/>
    <x v="2061"/>
    <d v="2026-05-07T00:00:00"/>
  </r>
  <r>
    <n v="2024"/>
    <x v="54"/>
    <x v="54"/>
    <x v="61"/>
    <n v="122.87"/>
    <x v="2061"/>
    <d v="2026-05-07T00:00:00"/>
  </r>
  <r>
    <n v="2024"/>
    <x v="54"/>
    <x v="54"/>
    <x v="61"/>
    <n v="115.73"/>
    <x v="2061"/>
    <d v="2026-05-07T00:00:00"/>
  </r>
  <r>
    <n v="2024"/>
    <x v="54"/>
    <x v="54"/>
    <x v="61"/>
    <n v="122.87"/>
    <x v="2061"/>
    <d v="2026-05-07T00:00:00"/>
  </r>
  <r>
    <n v="2024"/>
    <x v="54"/>
    <x v="54"/>
    <x v="61"/>
    <n v="108.6"/>
    <x v="2061"/>
    <d v="2026-05-07T00:00:00"/>
  </r>
  <r>
    <n v="2024"/>
    <x v="54"/>
    <x v="54"/>
    <x v="61"/>
    <n v="108.6"/>
    <x v="2061"/>
    <d v="2026-05-07T00:00:00"/>
  </r>
  <r>
    <n v="2024"/>
    <x v="54"/>
    <x v="54"/>
    <x v="61"/>
    <n v="108.6"/>
    <x v="2061"/>
    <d v="2026-05-07T00:00:00"/>
  </r>
  <r>
    <n v="2024"/>
    <x v="54"/>
    <x v="54"/>
    <x v="61"/>
    <n v="115.74"/>
    <x v="2061"/>
    <d v="2026-05-07T00:00:00"/>
  </r>
  <r>
    <n v="2024"/>
    <x v="17"/>
    <x v="17"/>
    <x v="455"/>
    <n v="344.57"/>
    <x v="2086"/>
    <d v="2026-04-28T00:00:00"/>
  </r>
  <r>
    <n v="2024"/>
    <x v="54"/>
    <x v="54"/>
    <x v="61"/>
    <n v="115.74"/>
    <x v="2061"/>
    <d v="2026-05-07T00:00:00"/>
  </r>
  <r>
    <n v="2024"/>
    <x v="54"/>
    <x v="54"/>
    <x v="61"/>
    <n v="108.6"/>
    <x v="2061"/>
    <d v="2026-05-07T00:00:00"/>
  </r>
  <r>
    <n v="2024"/>
    <x v="54"/>
    <x v="54"/>
    <x v="61"/>
    <n v="108.6"/>
    <x v="2061"/>
    <d v="2026-05-07T00:00:00"/>
  </r>
  <r>
    <n v="2024"/>
    <x v="54"/>
    <x v="54"/>
    <x v="61"/>
    <n v="122.87"/>
    <x v="2061"/>
    <d v="2026-05-07T00:00:00"/>
  </r>
  <r>
    <n v="2024"/>
    <x v="54"/>
    <x v="54"/>
    <x v="61"/>
    <n v="61.44"/>
    <x v="2061"/>
    <d v="2026-05-07T00:00:00"/>
  </r>
  <r>
    <n v="2024"/>
    <x v="54"/>
    <x v="54"/>
    <x v="61"/>
    <n v="108.6"/>
    <x v="2061"/>
    <d v="2026-05-07T00:00:00"/>
  </r>
  <r>
    <n v="2024"/>
    <x v="54"/>
    <x v="54"/>
    <x v="61"/>
    <n v="108.6"/>
    <x v="2061"/>
    <d v="2026-05-07T00:00:00"/>
  </r>
  <r>
    <n v="2024"/>
    <x v="54"/>
    <x v="54"/>
    <x v="61"/>
    <n v="108.6"/>
    <x v="2061"/>
    <d v="2026-05-07T00:00:00"/>
  </r>
  <r>
    <n v="2024"/>
    <x v="54"/>
    <x v="54"/>
    <x v="61"/>
    <n v="108.6"/>
    <x v="2061"/>
    <d v="2026-05-07T00:00:00"/>
  </r>
  <r>
    <n v="2024"/>
    <x v="54"/>
    <x v="54"/>
    <x v="61"/>
    <n v="122.87"/>
    <x v="2061"/>
    <d v="2026-05-07T00:00:00"/>
  </r>
  <r>
    <n v="2024"/>
    <x v="54"/>
    <x v="54"/>
    <x v="61"/>
    <n v="108.6"/>
    <x v="2061"/>
    <d v="2026-05-07T00:00:00"/>
  </r>
  <r>
    <n v="2024"/>
    <x v="54"/>
    <x v="54"/>
    <x v="61"/>
    <n v="122.87"/>
    <x v="2061"/>
    <d v="2026-05-07T00:00:00"/>
  </r>
  <r>
    <n v="2024"/>
    <x v="54"/>
    <x v="54"/>
    <x v="61"/>
    <n v="102.14"/>
    <x v="2061"/>
    <d v="2026-05-07T00:00:00"/>
  </r>
  <r>
    <n v="2024"/>
    <x v="54"/>
    <x v="54"/>
    <x v="61"/>
    <n v="108.6"/>
    <x v="2061"/>
    <d v="2026-05-07T00:00:00"/>
  </r>
  <r>
    <n v="2024"/>
    <x v="54"/>
    <x v="54"/>
    <x v="61"/>
    <n v="122.87"/>
    <x v="2061"/>
    <d v="2026-05-07T00:00:00"/>
  </r>
  <r>
    <n v="2024"/>
    <x v="17"/>
    <x v="17"/>
    <x v="735"/>
    <n v="1206.69"/>
    <x v="2088"/>
    <d v="2026-06-25T00:00:00"/>
  </r>
  <r>
    <n v="2023"/>
    <x v="14"/>
    <x v="14"/>
    <x v="736"/>
    <n v="301.60000000000002"/>
    <x v="2089"/>
    <d v="2026-04-09T00:00:00"/>
  </r>
  <r>
    <n v="2023"/>
    <x v="54"/>
    <x v="54"/>
    <x v="61"/>
    <n v="61.44"/>
    <x v="2090"/>
    <d v="2026-05-07T00:00:00"/>
  </r>
  <r>
    <n v="2023"/>
    <x v="17"/>
    <x v="17"/>
    <x v="61"/>
    <n v="122.87"/>
    <x v="2091"/>
    <d v="2026-05-26T00:00:00"/>
  </r>
  <r>
    <n v="2023"/>
    <x v="17"/>
    <x v="17"/>
    <x v="61"/>
    <n v="115.74"/>
    <x v="2091"/>
    <d v="2026-05-26T00:00:00"/>
  </r>
  <r>
    <n v="2023"/>
    <x v="54"/>
    <x v="54"/>
    <x v="61"/>
    <n v="61.44"/>
    <x v="2090"/>
    <d v="2026-05-07T00:00:00"/>
  </r>
  <r>
    <n v="2023"/>
    <x v="54"/>
    <x v="54"/>
    <x v="61"/>
    <n v="122.89"/>
    <x v="2090"/>
    <d v="2026-05-07T00:00:00"/>
  </r>
  <r>
    <n v="2023"/>
    <x v="54"/>
    <x v="54"/>
    <x v="61"/>
    <n v="108.6"/>
    <x v="2090"/>
    <d v="2026-05-07T00:00:00"/>
  </r>
  <r>
    <n v="2023"/>
    <x v="54"/>
    <x v="54"/>
    <x v="61"/>
    <n v="108.6"/>
    <x v="2090"/>
    <d v="2026-05-07T00:00:00"/>
  </r>
  <r>
    <n v="2023"/>
    <x v="54"/>
    <x v="54"/>
    <x v="61"/>
    <n v="108.6"/>
    <x v="2090"/>
    <d v="2026-05-07T00:00:00"/>
  </r>
  <r>
    <n v="2023"/>
    <x v="17"/>
    <x v="17"/>
    <x v="61"/>
    <n v="122.87"/>
    <x v="2091"/>
    <d v="2026-05-26T00:00:00"/>
  </r>
  <r>
    <n v="2023"/>
    <x v="54"/>
    <x v="54"/>
    <x v="61"/>
    <n v="108.6"/>
    <x v="2090"/>
    <d v="2026-05-07T00:00:00"/>
  </r>
  <r>
    <n v="2023"/>
    <x v="54"/>
    <x v="54"/>
    <x v="61"/>
    <n v="108.6"/>
    <x v="2090"/>
    <d v="2026-05-07T00:00:00"/>
  </r>
  <r>
    <n v="2023"/>
    <x v="54"/>
    <x v="54"/>
    <x v="61"/>
    <n v="108.6"/>
    <x v="2090"/>
    <d v="2026-05-07T00:00:00"/>
  </r>
  <r>
    <n v="2023"/>
    <x v="54"/>
    <x v="54"/>
    <x v="61"/>
    <n v="122.87"/>
    <x v="2090"/>
    <d v="2026-05-07T00:00:00"/>
  </r>
  <r>
    <n v="2023"/>
    <x v="54"/>
    <x v="54"/>
    <x v="61"/>
    <n v="122.87"/>
    <x v="2090"/>
    <d v="2026-05-07T00:00:00"/>
  </r>
  <r>
    <n v="2023"/>
    <x v="54"/>
    <x v="54"/>
    <x v="61"/>
    <n v="108.6"/>
    <x v="2090"/>
    <d v="2026-05-07T00:00:00"/>
  </r>
  <r>
    <n v="2023"/>
    <x v="54"/>
    <x v="54"/>
    <x v="61"/>
    <n v="122.87"/>
    <x v="2090"/>
    <d v="2026-05-07T00:00:00"/>
  </r>
  <r>
    <n v="2023"/>
    <x v="54"/>
    <x v="54"/>
    <x v="61"/>
    <n v="122.87"/>
    <x v="2090"/>
    <d v="2026-05-07T00:00:00"/>
  </r>
  <r>
    <n v="2023"/>
    <x v="54"/>
    <x v="54"/>
    <x v="61"/>
    <n v="51.07"/>
    <x v="2090"/>
    <d v="2026-05-07T00:00:00"/>
  </r>
  <r>
    <n v="2023"/>
    <x v="54"/>
    <x v="54"/>
    <x v="61"/>
    <n v="122.87"/>
    <x v="2090"/>
    <d v="2026-05-07T00:00:00"/>
  </r>
  <r>
    <n v="2023"/>
    <x v="54"/>
    <x v="54"/>
    <x v="61"/>
    <n v="108.6"/>
    <x v="2090"/>
    <d v="2026-05-07T00:00:00"/>
  </r>
  <r>
    <n v="2023"/>
    <x v="54"/>
    <x v="54"/>
    <x v="61"/>
    <n v="122.89"/>
    <x v="2090"/>
    <d v="2026-05-07T00:00:00"/>
  </r>
  <r>
    <n v="2023"/>
    <x v="54"/>
    <x v="54"/>
    <x v="61"/>
    <n v="108.6"/>
    <x v="2090"/>
    <d v="2026-05-07T00:00:00"/>
  </r>
  <r>
    <n v="2022"/>
    <x v="17"/>
    <x v="17"/>
    <x v="54"/>
    <n v="435.76"/>
    <x v="62"/>
    <d v="2026-06-24T00:00:00"/>
  </r>
  <r>
    <n v="2022"/>
    <x v="17"/>
    <x v="17"/>
    <x v="54"/>
    <n v="914.88"/>
    <x v="2092"/>
    <d v="2026-06-08T00:00:00"/>
  </r>
  <r>
    <n v="2022"/>
    <x v="8"/>
    <x v="8"/>
    <x v="54"/>
    <n v="767.17"/>
    <x v="2093"/>
    <d v="2026-06-15T00:00:00"/>
  </r>
  <r>
    <n v="2022"/>
    <x v="17"/>
    <x v="17"/>
    <x v="54"/>
    <n v="455.36"/>
    <x v="2093"/>
    <d v="2026-06-15T00:00:00"/>
  </r>
  <r>
    <n v="2022"/>
    <x v="17"/>
    <x v="17"/>
    <x v="54"/>
    <n v="1191.22"/>
    <x v="2093"/>
    <d v="2026-06-15T00:00:00"/>
  </r>
  <r>
    <n v="2022"/>
    <x v="17"/>
    <x v="17"/>
    <x v="54"/>
    <n v="522.55999999999995"/>
    <x v="2093"/>
    <d v="2026-06-15T00:00:00"/>
  </r>
  <r>
    <n v="2022"/>
    <x v="54"/>
    <x v="54"/>
    <x v="61"/>
    <n v="122.87"/>
    <x v="2090"/>
    <d v="2026-05-07T00:00:00"/>
  </r>
  <r>
    <n v="2022"/>
    <x v="54"/>
    <x v="54"/>
    <x v="61"/>
    <n v="122.87"/>
    <x v="2094"/>
    <d v="2026-05-15T00:00:00"/>
  </r>
  <r>
    <n v="2022"/>
    <x v="54"/>
    <x v="54"/>
    <x v="61"/>
    <n v="54.29"/>
    <x v="2090"/>
    <d v="2026-05-07T00:00:00"/>
  </r>
  <r>
    <n v="2022"/>
    <x v="54"/>
    <x v="54"/>
    <x v="61"/>
    <n v="108.6"/>
    <x v="2090"/>
    <d v="2026-05-07T00:00:00"/>
  </r>
  <r>
    <n v="2022"/>
    <x v="54"/>
    <x v="54"/>
    <x v="61"/>
    <n v="122.87"/>
    <x v="2090"/>
    <d v="2026-05-07T00:00:00"/>
  </r>
  <r>
    <n v="2022"/>
    <x v="54"/>
    <x v="54"/>
    <x v="61"/>
    <n v="108.6"/>
    <x v="2094"/>
    <d v="2026-05-15T00:00: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ella pivot1" cacheId="1" dataOnRows="1" applyNumberFormats="0" applyBorderFormats="0" applyFontFormats="0" applyPatternFormats="0" applyAlignmentFormats="0" applyWidthHeightFormats="1" dataCaption="Dati" updatedVersion="6" showMemberPropertyTips="0" useAutoFormatting="1" itemPrintTitles="1" createdVersion="1" indent="0" compact="0" compactData="0" gridDropZones="1">
  <location ref="A2:E3402" firstHeaderRow="2" firstDataRow="2" firstDataCol="4"/>
  <pivotFields count="7">
    <pivotField compact="0" outline="0" subtotalTop="0" showAll="0" includeNewItemsInFilter="1"/>
    <pivotField axis="axisRow" compact="0" outline="0" subtotalTop="0" showAll="0" includeNewItemsInFilter="1">
      <items count="68">
        <item x="35"/>
        <item x="36"/>
        <item x="11"/>
        <item sd="0" x="48"/>
        <item sd="0" x="57"/>
        <item sd="0" x="59"/>
        <item x="58"/>
        <item x="66"/>
        <item x="5"/>
        <item x="2"/>
        <item x="0"/>
        <item x="1"/>
        <item x="44"/>
        <item x="4"/>
        <item x="18"/>
        <item x="55"/>
        <item x="64"/>
        <item x="13"/>
        <item x="65"/>
        <item x="24"/>
        <item x="25"/>
        <item x="32"/>
        <item x="23"/>
        <item x="53"/>
        <item x="17"/>
        <item x="21"/>
        <item x="9"/>
        <item x="14"/>
        <item x="19"/>
        <item x="39"/>
        <item x="27"/>
        <item x="34"/>
        <item x="10"/>
        <item x="30"/>
        <item x="33"/>
        <item x="26"/>
        <item x="49"/>
        <item x="42"/>
        <item x="45"/>
        <item x="60"/>
        <item x="22"/>
        <item x="61"/>
        <item x="29"/>
        <item x="51"/>
        <item x="3"/>
        <item x="16"/>
        <item x="38"/>
        <item x="20"/>
        <item x="52"/>
        <item x="31"/>
        <item x="6"/>
        <item x="41"/>
        <item x="62"/>
        <item x="7"/>
        <item x="12"/>
        <item x="43"/>
        <item x="37"/>
        <item x="46"/>
        <item x="47"/>
        <item x="28"/>
        <item x="54"/>
        <item x="63"/>
        <item x="8"/>
        <item x="56"/>
        <item x="15"/>
        <item x="40"/>
        <item x="50"/>
        <item t="default"/>
      </items>
    </pivotField>
    <pivotField axis="axisRow" compact="0" outline="0" subtotalTop="0" showAll="0" includeNewItemsInFilter="1">
      <items count="68">
        <item x="7"/>
        <item x="9"/>
        <item x="21"/>
        <item x="14"/>
        <item x="17"/>
        <item x="53"/>
        <item x="23"/>
        <item x="32"/>
        <item x="24"/>
        <item x="62"/>
        <item x="50"/>
        <item x="11"/>
        <item x="54"/>
        <item x="51"/>
        <item x="20"/>
        <item x="4"/>
        <item x="27"/>
        <item x="30"/>
        <item x="39"/>
        <item x="15"/>
        <item x="25"/>
        <item x="31"/>
        <item x="28"/>
        <item x="43"/>
        <item x="8"/>
        <item x="56"/>
        <item x="49"/>
        <item x="64"/>
        <item x="37"/>
        <item x="36"/>
        <item x="35"/>
        <item x="52"/>
        <item x="33"/>
        <item x="19"/>
        <item x="58"/>
        <item x="59"/>
        <item x="47"/>
        <item x="10"/>
        <item x="22"/>
        <item x="1"/>
        <item x="40"/>
        <item x="63"/>
        <item x="12"/>
        <item x="41"/>
        <item x="38"/>
        <item x="29"/>
        <item x="61"/>
        <item x="55"/>
        <item x="0"/>
        <item x="42"/>
        <item x="6"/>
        <item x="18"/>
        <item x="44"/>
        <item x="2"/>
        <item x="5"/>
        <item x="65"/>
        <item x="66"/>
        <item x="45"/>
        <item x="57"/>
        <item x="46"/>
        <item x="34"/>
        <item x="48"/>
        <item x="26"/>
        <item x="16"/>
        <item x="3"/>
        <item x="13"/>
        <item x="60"/>
        <item t="default"/>
      </items>
    </pivotField>
    <pivotField axis="axisRow" compact="0" outline="0" subtotalTop="0" showAll="0" includeNewItemsInFilter="1">
      <items count="738">
        <item x="460"/>
        <item x="407"/>
        <item x="408"/>
        <item x="233"/>
        <item x="142"/>
        <item x="358"/>
        <item x="41"/>
        <item x="82"/>
        <item x="312"/>
        <item x="187"/>
        <item x="613"/>
        <item x="221"/>
        <item x="348"/>
        <item x="346"/>
        <item x="673"/>
        <item x="399"/>
        <item x="623"/>
        <item x="11"/>
        <item sd="0" x="343"/>
        <item x="692"/>
        <item x="210"/>
        <item x="271"/>
        <item x="388"/>
        <item x="459"/>
        <item x="723"/>
        <item x="231"/>
        <item x="264"/>
        <item x="515"/>
        <item x="274"/>
        <item x="598"/>
        <item x="523"/>
        <item x="277"/>
        <item x="492"/>
        <item x="641"/>
        <item x="573"/>
        <item x="61"/>
        <item x="104"/>
        <item x="127"/>
        <item x="320"/>
        <item x="563"/>
        <item x="75"/>
        <item x="565"/>
        <item x="65"/>
        <item x="602"/>
        <item x="84"/>
        <item x="132"/>
        <item x="307"/>
        <item x="457"/>
        <item x="384"/>
        <item x="371"/>
        <item x="665"/>
        <item x="411"/>
        <item x="359"/>
        <item x="372"/>
        <item x="328"/>
        <item x="376"/>
        <item x="650"/>
        <item x="473"/>
        <item x="653"/>
        <item x="46"/>
        <item x="216"/>
        <item x="315"/>
        <item x="472"/>
        <item x="29"/>
        <item x="732"/>
        <item x="569"/>
        <item x="477"/>
        <item x="161"/>
        <item x="314"/>
        <item x="719"/>
        <item x="467"/>
        <item x="721"/>
        <item x="424"/>
        <item x="559"/>
        <item x="175"/>
        <item x="53"/>
        <item x="585"/>
        <item x="733"/>
        <item x="86"/>
        <item x="568"/>
        <item x="50"/>
        <item x="179"/>
        <item x="706"/>
        <item x="445"/>
        <item x="369"/>
        <item x="238"/>
        <item x="342"/>
        <item x="160"/>
        <item x="385"/>
        <item x="404"/>
        <item x="246"/>
        <item x="8"/>
        <item x="303"/>
        <item x="697"/>
        <item x="471"/>
        <item x="4"/>
        <item x="35"/>
        <item x="547"/>
        <item x="734"/>
        <item x="437"/>
        <item x="156"/>
        <item x="215"/>
        <item x="729"/>
        <item x="32"/>
        <item x="267"/>
        <item x="625"/>
        <item x="442"/>
        <item x="122"/>
        <item x="71"/>
        <item x="441"/>
        <item x="642"/>
        <item x="731"/>
        <item x="667"/>
        <item x="85"/>
        <item x="235"/>
        <item x="244"/>
        <item x="324"/>
        <item x="37"/>
        <item x="432"/>
        <item x="560"/>
        <item x="218"/>
        <item x="396"/>
        <item x="470"/>
        <item x="416"/>
        <item x="296"/>
        <item x="287"/>
        <item x="252"/>
        <item x="302"/>
        <item x="387"/>
        <item x="499"/>
        <item x="488"/>
        <item x="219"/>
        <item x="27"/>
        <item x="618"/>
        <item x="705"/>
        <item x="629"/>
        <item x="68"/>
        <item x="447"/>
        <item x="253"/>
        <item x="301"/>
        <item x="607"/>
        <item x="670"/>
        <item x="465"/>
        <item x="130"/>
        <item x="133"/>
        <item x="322"/>
        <item x="382"/>
        <item x="558"/>
        <item x="425"/>
        <item x="217"/>
        <item x="584"/>
        <item x="718"/>
        <item x="366"/>
        <item x="461"/>
        <item x="106"/>
        <item x="580"/>
        <item x="570"/>
        <item x="251"/>
        <item x="72"/>
        <item x="543"/>
        <item x="295"/>
        <item x="364"/>
        <item x="284"/>
        <item x="503"/>
        <item x="701"/>
        <item x="365"/>
        <item x="370"/>
        <item x="684"/>
        <item x="393"/>
        <item x="617"/>
        <item x="532"/>
        <item x="213"/>
        <item x="24"/>
        <item x="666"/>
        <item x="392"/>
        <item x="572"/>
        <item x="141"/>
        <item x="247"/>
        <item x="728"/>
        <item x="381"/>
        <item x="380"/>
        <item x="154"/>
        <item x="327"/>
        <item x="518"/>
        <item x="87"/>
        <item x="300"/>
        <item x="30"/>
        <item x="144"/>
        <item x="83"/>
        <item x="262"/>
        <item x="464"/>
        <item x="512"/>
        <item x="645"/>
        <item x="224"/>
        <item x="325"/>
        <item x="736"/>
        <item x="268"/>
        <item x="508"/>
        <item x="45"/>
        <item x="678"/>
        <item x="192"/>
        <item x="517"/>
        <item x="383"/>
        <item x="299"/>
        <item x="549"/>
        <item x="47"/>
        <item x="661"/>
        <item x="531"/>
        <item x="398"/>
        <item x="308"/>
        <item x="76"/>
        <item x="687"/>
        <item x="272"/>
        <item x="38"/>
        <item x="92"/>
        <item x="688"/>
        <item x="418"/>
        <item x="317"/>
        <item x="394"/>
        <item x="153"/>
        <item x="469"/>
        <item x="111"/>
        <item x="601"/>
        <item x="466"/>
        <item x="99"/>
        <item x="178"/>
        <item x="646"/>
        <item x="680"/>
        <item x="164"/>
        <item x="657"/>
        <item x="60"/>
        <item x="691"/>
        <item x="25"/>
        <item x="662"/>
        <item x="110"/>
        <item x="5"/>
        <item x="655"/>
        <item x="40"/>
        <item x="17"/>
        <item x="588"/>
        <item x="335"/>
        <item x="589"/>
        <item x="431"/>
        <item x="152"/>
        <item x="334"/>
        <item x="58"/>
        <item x="552"/>
        <item x="145"/>
        <item x="7"/>
        <item x="337"/>
        <item x="330"/>
        <item x="20"/>
        <item x="491"/>
        <item x="172"/>
        <item x="148"/>
        <item x="100"/>
        <item x="507"/>
        <item x="107"/>
        <item x="292"/>
        <item x="550"/>
        <item x="628"/>
        <item x="555"/>
        <item x="234"/>
        <item x="139"/>
        <item x="654"/>
        <item x="204"/>
        <item x="78"/>
        <item x="188"/>
        <item x="62"/>
        <item x="90"/>
        <item x="118"/>
        <item x="266"/>
        <item x="223"/>
        <item x="206"/>
        <item x="194"/>
        <item x="117"/>
        <item x="203"/>
        <item x="184"/>
        <item x="191"/>
        <item x="140"/>
        <item x="197"/>
        <item x="196"/>
        <item x="199"/>
        <item x="229"/>
        <item x="96"/>
        <item x="562"/>
        <item x="138"/>
        <item x="137"/>
        <item x="80"/>
        <item x="255"/>
        <item x="566"/>
        <item x="200"/>
        <item x="79"/>
        <item x="201"/>
        <item x="128"/>
        <item x="604"/>
        <item x="119"/>
        <item x="496"/>
        <item x="67"/>
        <item x="727"/>
        <item x="339"/>
        <item x="155"/>
        <item x="361"/>
        <item x="304"/>
        <item x="349"/>
        <item x="98"/>
        <item x="291"/>
        <item x="226"/>
        <item x="105"/>
        <item x="336"/>
        <item x="313"/>
        <item x="651"/>
        <item x="245"/>
        <item x="256"/>
        <item x="390"/>
        <item x="239"/>
        <item x="101"/>
        <item x="163"/>
        <item x="18"/>
        <item x="386"/>
        <item x="237"/>
        <item x="129"/>
        <item x="664"/>
        <item x="683"/>
        <item x="417"/>
        <item x="125"/>
        <item x="108"/>
        <item x="363"/>
        <item x="357"/>
        <item x="557"/>
        <item x="205"/>
        <item x="220"/>
        <item x="19"/>
        <item x="423"/>
        <item x="64"/>
        <item x="115"/>
        <item x="542"/>
        <item x="389"/>
        <item x="352"/>
        <item x="522"/>
        <item x="273"/>
        <item x="710"/>
        <item x="131"/>
        <item x="406"/>
        <item x="659"/>
        <item x="632"/>
        <item x="536"/>
        <item x="669"/>
        <item x="185"/>
        <item x="544"/>
        <item x="624"/>
        <item x="726"/>
        <item x="644"/>
        <item x="180"/>
        <item x="707"/>
        <item x="95"/>
        <item x="694"/>
        <item x="102"/>
        <item x="1"/>
        <item x="529"/>
        <item x="676"/>
        <item x="49"/>
        <item x="554"/>
        <item x="270"/>
        <item x="331"/>
        <item x="640"/>
        <item x="209"/>
        <item x="511"/>
        <item x="451"/>
        <item x="21"/>
        <item x="249"/>
        <item x="158"/>
        <item x="43"/>
        <item x="362"/>
        <item x="513"/>
        <item x="135"/>
        <item x="647"/>
        <item x="686"/>
        <item x="353"/>
        <item x="350"/>
        <item x="595"/>
        <item x="44"/>
        <item x="527"/>
        <item x="2"/>
        <item x="483"/>
        <item x="6"/>
        <item x="305"/>
        <item x="347"/>
        <item x="493"/>
        <item x="514"/>
        <item x="462"/>
        <item x="283"/>
        <item x="345"/>
        <item x="615"/>
        <item x="240"/>
        <item x="449"/>
        <item x="675"/>
        <item x="433"/>
        <item x="548"/>
        <item x="704"/>
        <item x="633"/>
        <item x="74"/>
        <item x="489"/>
        <item x="278"/>
        <item x="378"/>
        <item x="553"/>
        <item x="582"/>
        <item x="285"/>
        <item x="593"/>
        <item x="211"/>
        <item x="689"/>
        <item x="281"/>
        <item x="94"/>
        <item x="528"/>
        <item x="103"/>
        <item x="631"/>
        <item x="422"/>
        <item x="722"/>
        <item x="696"/>
        <item x="649"/>
        <item x="419"/>
        <item x="232"/>
        <item x="717"/>
        <item x="189"/>
        <item x="658"/>
        <item x="48"/>
        <item x="169"/>
        <item x="170"/>
        <item x="693"/>
        <item x="149"/>
        <item x="435"/>
        <item x="426"/>
        <item x="699"/>
        <item x="338"/>
        <item x="695"/>
        <item x="14"/>
        <item x="34"/>
        <item x="379"/>
        <item x="520"/>
        <item x="725"/>
        <item x="530"/>
        <item x="436"/>
        <item x="545"/>
        <item x="541"/>
        <item x="190"/>
        <item x="444"/>
        <item x="414"/>
        <item x="134"/>
        <item x="681"/>
        <item x="258"/>
        <item x="177"/>
        <item x="294"/>
        <item x="446"/>
        <item x="400"/>
        <item x="415"/>
        <item x="66"/>
        <item x="33"/>
        <item x="51"/>
        <item x="700"/>
        <item x="36"/>
        <item x="600"/>
        <item x="26"/>
        <item x="309"/>
        <item x="168"/>
        <item x="276"/>
        <item x="682"/>
        <item x="475"/>
        <item x="668"/>
        <item x="120"/>
        <item x="12"/>
        <item x="574"/>
        <item x="116"/>
        <item x="509"/>
        <item x="648"/>
        <item x="608"/>
        <item x="195"/>
        <item x="708"/>
        <item x="677"/>
        <item x="587"/>
        <item x="227"/>
        <item x="91"/>
        <item x="279"/>
        <item x="546"/>
        <item x="505"/>
        <item x="540"/>
        <item x="480"/>
        <item x="578"/>
        <item x="186"/>
        <item x="228"/>
        <item x="405"/>
        <item x="458"/>
        <item x="412"/>
        <item x="616"/>
        <item x="236"/>
        <item x="410"/>
        <item x="0"/>
        <item x="663"/>
        <item x="151"/>
        <item x="535"/>
        <item x="97"/>
        <item x="413"/>
        <item x="438"/>
        <item x="577"/>
        <item x="212"/>
        <item x="599"/>
        <item x="735"/>
        <item x="269"/>
        <item x="638"/>
        <item x="208"/>
        <item x="590"/>
        <item x="448"/>
        <item x="333"/>
        <item x="703"/>
        <item x="430"/>
        <item x="311"/>
        <item x="225"/>
        <item x="354"/>
        <item x="356"/>
        <item x="481"/>
        <item x="282"/>
        <item x="622"/>
        <item x="486"/>
        <item x="576"/>
        <item x="321"/>
        <item x="421"/>
        <item x="502"/>
        <item x="698"/>
        <item x="672"/>
        <item x="355"/>
        <item x="89"/>
        <item x="533"/>
        <item x="316"/>
        <item x="16"/>
        <item x="69"/>
        <item x="59"/>
        <item x="610"/>
        <item x="583"/>
        <item x="571"/>
        <item x="54"/>
        <item x="323"/>
        <item x="482"/>
        <item x="93"/>
        <item x="57"/>
        <item x="420"/>
        <item x="427"/>
        <item x="173"/>
        <item x="329"/>
        <item x="620"/>
        <item x="609"/>
        <item x="443"/>
        <item x="306"/>
        <item x="630"/>
        <item x="524"/>
        <item x="13"/>
        <item x="456"/>
        <item x="198"/>
        <item x="126"/>
        <item x="124"/>
        <item x="193"/>
        <item x="174"/>
        <item x="497"/>
        <item x="298"/>
        <item x="147"/>
        <item x="429"/>
        <item x="712"/>
        <item x="635"/>
        <item x="487"/>
        <item x="242"/>
        <item x="176"/>
        <item x="254"/>
        <item x="500"/>
        <item x="660"/>
        <item x="42"/>
        <item x="77"/>
        <item x="275"/>
        <item x="501"/>
        <item x="579"/>
        <item x="428"/>
        <item x="22"/>
        <item x="391"/>
        <item x="159"/>
        <item x="243"/>
        <item x="250"/>
        <item x="52"/>
        <item x="3"/>
        <item x="526"/>
        <item x="88"/>
        <item x="171"/>
        <item x="498"/>
        <item x="495"/>
        <item x="504"/>
        <item x="230"/>
        <item x="257"/>
        <item x="290"/>
        <item x="289"/>
        <item x="450"/>
        <item x="603"/>
        <item x="286"/>
        <item x="556"/>
        <item x="567"/>
        <item x="452"/>
        <item x="539"/>
        <item x="326"/>
        <item x="730"/>
        <item x="81"/>
        <item x="506"/>
        <item x="591"/>
        <item x="494"/>
        <item x="373"/>
        <item x="627"/>
        <item x="63"/>
        <item x="643"/>
        <item x="478"/>
        <item x="656"/>
        <item x="367"/>
        <item x="360"/>
        <item x="679"/>
        <item x="720"/>
        <item x="592"/>
        <item x="453"/>
        <item x="621"/>
        <item x="293"/>
        <item x="575"/>
        <item x="525"/>
        <item x="143"/>
        <item x="463"/>
        <item x="619"/>
        <item x="377"/>
        <item x="265"/>
        <item x="9"/>
        <item x="39"/>
        <item x="702"/>
        <item x="440"/>
        <item x="626"/>
        <item x="538"/>
        <item x="114"/>
        <item x="397"/>
        <item x="537"/>
        <item x="31"/>
        <item x="581"/>
        <item x="15"/>
        <item x="368"/>
        <item x="263"/>
        <item x="454"/>
        <item x="297"/>
        <item x="260"/>
        <item x="344"/>
        <item x="351"/>
        <item x="715"/>
        <item x="474"/>
        <item x="10"/>
        <item x="157"/>
        <item x="55"/>
        <item x="162"/>
        <item x="374"/>
        <item x="319"/>
        <item x="605"/>
        <item x="685"/>
        <item x="713"/>
        <item x="455"/>
        <item x="70"/>
        <item x="28"/>
        <item x="123"/>
        <item x="109"/>
        <item x="561"/>
        <item x="288"/>
        <item x="150"/>
        <item x="652"/>
        <item x="519"/>
        <item x="709"/>
        <item x="207"/>
        <item x="434"/>
        <item x="395"/>
        <item x="332"/>
        <item x="121"/>
        <item x="634"/>
        <item x="259"/>
        <item x="711"/>
        <item x="586"/>
        <item x="340"/>
        <item x="637"/>
        <item x="402"/>
        <item x="318"/>
        <item x="564"/>
        <item x="724"/>
        <item x="674"/>
        <item x="490"/>
        <item x="614"/>
        <item x="639"/>
        <item x="551"/>
        <item x="516"/>
        <item x="716"/>
        <item x="183"/>
        <item x="534"/>
        <item x="439"/>
        <item x="222"/>
        <item x="612"/>
        <item x="136"/>
        <item x="166"/>
        <item x="521"/>
        <item x="409"/>
        <item x="261"/>
        <item x="510"/>
        <item x="594"/>
        <item x="596"/>
        <item x="597"/>
        <item x="484"/>
        <item x="73"/>
        <item x="690"/>
        <item x="182"/>
        <item x="181"/>
        <item x="214"/>
        <item x="202"/>
        <item x="479"/>
        <item x="56"/>
        <item x="485"/>
        <item x="341"/>
        <item x="375"/>
        <item x="241"/>
        <item x="401"/>
        <item x="636"/>
        <item x="476"/>
        <item x="714"/>
        <item x="23"/>
        <item x="310"/>
        <item x="280"/>
        <item x="611"/>
        <item x="671"/>
        <item x="167"/>
        <item x="248"/>
        <item x="165"/>
        <item x="403"/>
        <item x="606"/>
        <item x="146"/>
        <item x="112"/>
        <item x="468"/>
        <item x="113"/>
        <item t="default"/>
      </items>
    </pivotField>
    <pivotField dataField="1" compact="0" outline="0" subtotalTop="0" showAll="0" includeNewItemsInFilter="1"/>
    <pivotField axis="axisRow" compact="0" outline="0" subtotalTop="0" showAll="0" includeNewItemsInFilter="1">
      <items count="2096">
        <item x="1847"/>
        <item x="2039"/>
        <item x="2060"/>
        <item x="1839"/>
        <item x="1893"/>
        <item x="1909"/>
        <item x="1849"/>
        <item x="1938"/>
        <item x="1882"/>
        <item x="1988"/>
        <item x="2062"/>
        <item x="1979"/>
        <item x="1836"/>
        <item x="1919"/>
        <item x="1886"/>
        <item x="1883"/>
        <item x="1881"/>
        <item x="1937"/>
        <item x="1904"/>
        <item x="1933"/>
        <item x="1908"/>
        <item x="1867"/>
        <item x="1834"/>
        <item x="1950"/>
        <item x="1948"/>
        <item x="1915"/>
        <item x="1911"/>
        <item x="1873"/>
        <item x="1910"/>
        <item x="2042"/>
        <item x="2055"/>
        <item x="1984"/>
        <item x="1982"/>
        <item x="1877"/>
        <item x="1975"/>
        <item x="1970"/>
        <item x="1966"/>
        <item x="1967"/>
        <item x="1945"/>
        <item x="1860"/>
        <item x="1977"/>
        <item x="1968"/>
        <item x="1964"/>
        <item x="1971"/>
        <item x="2015"/>
        <item x="2023"/>
        <item x="1983"/>
        <item x="1978"/>
        <item x="1965"/>
        <item x="1972"/>
        <item x="1974"/>
        <item x="1973"/>
        <item x="1880"/>
        <item x="1859"/>
        <item x="1936"/>
        <item x="1861"/>
        <item x="1969"/>
        <item x="1878"/>
        <item x="1949"/>
        <item x="1862"/>
        <item x="1943"/>
        <item x="1976"/>
        <item x="1935"/>
        <item x="1854"/>
        <item x="1840"/>
        <item x="2082"/>
        <item x="1829"/>
        <item x="2078"/>
        <item x="1826"/>
        <item x="1875"/>
        <item x="2002"/>
        <item x="2021"/>
        <item x="2016"/>
        <item x="1874"/>
        <item x="2004"/>
        <item x="1890"/>
        <item x="1958"/>
        <item x="2028"/>
        <item x="1934"/>
        <item x="1992"/>
        <item x="2056"/>
        <item x="1828"/>
        <item x="1813"/>
        <item x="1818"/>
        <item x="1816"/>
        <item x="2022"/>
        <item x="1799"/>
        <item x="1817"/>
        <item x="1858"/>
        <item x="1876"/>
        <item x="1879"/>
        <item x="1821"/>
        <item x="1795"/>
        <item x="2013"/>
        <item x="1841"/>
        <item x="1815"/>
        <item x="1885"/>
        <item x="1986"/>
        <item x="2045"/>
        <item x="1989"/>
        <item x="1944"/>
        <item x="2035"/>
        <item x="1797"/>
        <item x="1851"/>
        <item x="1846"/>
        <item x="1947"/>
        <item x="1763"/>
        <item x="1941"/>
        <item x="1823"/>
        <item x="1962"/>
        <item x="1956"/>
        <item x="1957"/>
        <item x="1765"/>
        <item x="1691"/>
        <item x="1693"/>
        <item x="1996"/>
        <item x="2012"/>
        <item x="1906"/>
        <item x="1940"/>
        <item x="1678"/>
        <item x="1729"/>
        <item x="1690"/>
        <item x="1689"/>
        <item x="1923"/>
        <item x="2047"/>
        <item x="1939"/>
        <item x="1912"/>
        <item x="2033"/>
        <item x="2043"/>
        <item x="1669"/>
        <item x="1810"/>
        <item x="1787"/>
        <item x="2048"/>
        <item x="1999"/>
        <item x="1926"/>
        <item x="1750"/>
        <item x="1730"/>
        <item x="1732"/>
        <item x="1752"/>
        <item x="1743"/>
        <item x="1742"/>
        <item x="1741"/>
        <item x="1733"/>
        <item x="1731"/>
        <item x="1735"/>
        <item x="1734"/>
        <item x="1719"/>
        <item x="1720"/>
        <item x="1680"/>
        <item x="1722"/>
        <item x="1699"/>
        <item x="1724"/>
        <item x="1700"/>
        <item x="1723"/>
        <item x="1718"/>
        <item x="2057"/>
        <item x="1649"/>
        <item x="1955"/>
        <item x="2032"/>
        <item x="2067"/>
        <item x="1903"/>
        <item x="1789"/>
        <item x="1924"/>
        <item x="2011"/>
        <item x="1657"/>
        <item x="1994"/>
        <item x="2034"/>
        <item x="1980"/>
        <item x="1987"/>
        <item x="2044"/>
        <item x="2024"/>
        <item x="2049"/>
        <item x="1991"/>
        <item x="2051"/>
        <item x="2058"/>
        <item x="1725"/>
        <item x="1708"/>
        <item x="1639"/>
        <item x="1640"/>
        <item x="1626"/>
        <item x="1738"/>
        <item x="1710"/>
        <item x="1635"/>
        <item x="1633"/>
        <item x="1706"/>
        <item x="1702"/>
        <item x="1753"/>
        <item x="1711"/>
        <item x="1636"/>
        <item x="1704"/>
        <item x="1712"/>
        <item x="1740"/>
        <item x="1631"/>
        <item x="1634"/>
        <item x="1726"/>
        <item x="1627"/>
        <item x="1739"/>
        <item x="1625"/>
        <item x="1721"/>
        <item x="1638"/>
        <item x="1624"/>
        <item x="1628"/>
        <item x="1630"/>
        <item x="1727"/>
        <item x="1632"/>
        <item x="1641"/>
        <item x="1755"/>
        <item x="1745"/>
        <item x="1629"/>
        <item x="1637"/>
        <item x="1707"/>
        <item x="1715"/>
        <item x="1736"/>
        <item x="1695"/>
        <item x="1757"/>
        <item x="1737"/>
        <item x="1758"/>
        <item x="1749"/>
        <item x="1759"/>
        <item x="1747"/>
        <item x="1717"/>
        <item x="1751"/>
        <item x="1703"/>
        <item x="1744"/>
        <item x="1756"/>
        <item x="1748"/>
        <item x="1760"/>
        <item x="1697"/>
        <item x="1709"/>
        <item x="1714"/>
        <item x="1701"/>
        <item x="1716"/>
        <item x="1713"/>
        <item x="1754"/>
        <item x="1728"/>
        <item x="1746"/>
        <item x="1761"/>
        <item x="1705"/>
        <item x="1698"/>
        <item x="1951"/>
        <item x="1660"/>
        <item x="1666"/>
        <item x="1837"/>
        <item x="1871"/>
        <item x="2089"/>
        <item x="1661"/>
        <item x="1654"/>
        <item x="1894"/>
        <item x="1696"/>
        <item x="2054"/>
        <item x="1830"/>
        <item x="1614"/>
        <item x="1844"/>
        <item x="2007"/>
        <item x="2046"/>
        <item x="1990"/>
        <item x="2027"/>
        <item x="1928"/>
        <item x="2030"/>
        <item x="2008"/>
        <item x="1993"/>
        <item x="2006"/>
        <item x="1921"/>
        <item x="1819"/>
        <item x="1927"/>
        <item x="1985"/>
        <item x="2005"/>
        <item x="2009"/>
        <item x="1930"/>
        <item x="1981"/>
        <item x="1920"/>
        <item x="1831"/>
        <item x="1959"/>
        <item x="2050"/>
        <item x="1998"/>
        <item x="1588"/>
        <item x="1596"/>
        <item x="1587"/>
        <item x="1606"/>
        <item x="1570"/>
        <item x="1612"/>
        <item x="1845"/>
        <item x="1917"/>
        <item x="1619"/>
        <item x="1855"/>
        <item x="1825"/>
        <item x="2059"/>
        <item x="1922"/>
        <item x="1565"/>
        <item x="2020"/>
        <item x="2029"/>
        <item x="1577"/>
        <item x="1766"/>
        <item x="2025"/>
        <item x="1589"/>
        <item x="1777"/>
        <item x="1590"/>
        <item x="1604"/>
        <item x="1827"/>
        <item x="1616"/>
        <item x="1582"/>
        <item x="1907"/>
        <item x="1562"/>
        <item x="1563"/>
        <item x="1573"/>
        <item x="1580"/>
        <item x="1929"/>
        <item x="1593"/>
        <item x="1932"/>
        <item x="1995"/>
        <item x="1856"/>
        <item x="1605"/>
        <item x="2014"/>
        <item x="1868"/>
        <item x="1869"/>
        <item x="1517"/>
        <item x="1569"/>
        <item x="1482"/>
        <item x="1613"/>
        <item x="1960"/>
        <item x="2018"/>
        <item x="1918"/>
        <item x="1784"/>
        <item x="1581"/>
        <item x="1838"/>
        <item x="2026"/>
        <item x="2001"/>
        <item x="2053"/>
        <item x="1542"/>
        <item x="2036"/>
        <item x="1783"/>
        <item x="1668"/>
        <item x="1663"/>
        <item x="1963"/>
        <item x="1997"/>
        <item x="1692"/>
        <item x="1474"/>
        <item x="1524"/>
        <item x="1833"/>
        <item x="2003"/>
        <item x="1899"/>
        <item x="1615"/>
        <item x="1595"/>
        <item x="1824"/>
        <item x="1594"/>
        <item x="2019"/>
        <item x="1767"/>
        <item x="1796"/>
        <item x="1470"/>
        <item x="1808"/>
        <item x="1805"/>
        <item x="1807"/>
        <item x="1798"/>
        <item x="1800"/>
        <item x="1803"/>
        <item x="1804"/>
        <item x="1801"/>
        <item x="1802"/>
        <item x="1806"/>
        <item x="1496"/>
        <item x="1688"/>
        <item x="1687"/>
        <item x="1684"/>
        <item x="1685"/>
        <item x="1686"/>
        <item x="1872"/>
        <item x="1567"/>
        <item x="1510"/>
        <item x="1571"/>
        <item x="1782"/>
        <item x="2052"/>
        <item x="1901"/>
        <item x="2031"/>
        <item x="1576"/>
        <item x="1536"/>
        <item x="1520"/>
        <item x="1498"/>
        <item x="1485"/>
        <item x="1450"/>
        <item x="1464"/>
        <item x="1456"/>
        <item x="1592"/>
        <item x="1679"/>
        <item x="1591"/>
        <item x="1441"/>
        <item x="1572"/>
        <item x="1559"/>
        <item x="1501"/>
        <item x="1667"/>
        <item x="1768"/>
        <item x="1914"/>
        <item x="1609"/>
        <item x="1535"/>
        <item x="1793"/>
        <item x="1925"/>
        <item x="1575"/>
        <item x="1931"/>
        <item x="1786"/>
        <item x="1884"/>
        <item x="1578"/>
        <item x="1905"/>
        <item x="1843"/>
        <item x="1897"/>
        <item x="2041"/>
        <item x="1866"/>
        <item x="1811"/>
        <item x="1835"/>
        <item x="1916"/>
        <item x="1491"/>
        <item x="1586"/>
        <item x="1865"/>
        <item x="1864"/>
        <item x="1500"/>
        <item x="1769"/>
        <item x="1489"/>
        <item x="1400"/>
        <item x="1853"/>
        <item x="1585"/>
        <item x="1584"/>
        <item x="1902"/>
        <item x="1622"/>
        <item x="1465"/>
        <item x="1462"/>
        <item x="1832"/>
        <item x="1598"/>
        <item x="1887"/>
        <item x="1438"/>
        <item x="1503"/>
        <item x="1558"/>
        <item x="1870"/>
        <item x="1529"/>
        <item x="1435"/>
        <item x="1429"/>
        <item x="1895"/>
        <item x="1469"/>
        <item x="1468"/>
        <item x="1850"/>
        <item x="1852"/>
        <item x="1545"/>
        <item x="1395"/>
        <item x="1781"/>
        <item x="1809"/>
        <item x="1433"/>
        <item x="2081"/>
        <item x="1384"/>
        <item x="1952"/>
        <item x="1888"/>
        <item x="1953"/>
        <item x="1398"/>
        <item x="1621"/>
        <item x="1812"/>
        <item x="1481"/>
        <item x="1459"/>
        <item x="1458"/>
        <item x="1440"/>
        <item x="1954"/>
        <item x="1889"/>
        <item x="1490"/>
        <item x="1546"/>
        <item x="1548"/>
        <item x="1560"/>
        <item x="1547"/>
        <item x="1549"/>
        <item x="1550"/>
        <item x="1551"/>
        <item x="1552"/>
        <item x="1553"/>
        <item x="1446"/>
        <item x="1655"/>
        <item x="1555"/>
        <item x="1556"/>
        <item x="1557"/>
        <item x="1820"/>
        <item x="1420"/>
        <item x="1412"/>
        <item x="1407"/>
        <item x="1410"/>
        <item x="1946"/>
        <item x="1418"/>
        <item x="1544"/>
        <item x="1411"/>
        <item x="1487"/>
        <item x="1423"/>
        <item x="1561"/>
        <item x="1408"/>
        <item x="1393"/>
        <item x="1568"/>
        <item x="1402"/>
        <item x="1387"/>
        <item x="1409"/>
        <item x="1424"/>
        <item x="1405"/>
        <item x="1401"/>
        <item x="1404"/>
        <item x="1403"/>
        <item x="1480"/>
        <item x="1406"/>
        <item x="1599"/>
        <item x="1376"/>
        <item x="1349"/>
        <item x="1583"/>
        <item x="1354"/>
        <item x="1342"/>
        <item x="1382"/>
        <item x="1428"/>
        <item x="1539"/>
        <item x="2017"/>
        <item x="1375"/>
        <item x="1579"/>
        <item x="1434"/>
        <item x="1377"/>
        <item x="1913"/>
        <item x="1447"/>
        <item x="1356"/>
        <item x="1492"/>
        <item x="1437"/>
        <item x="1394"/>
        <item x="1373"/>
        <item x="1566"/>
        <item x="1430"/>
        <item x="1792"/>
        <item x="1538"/>
        <item x="1389"/>
        <item x="1620"/>
        <item x="1439"/>
        <item x="1511"/>
        <item x="1512"/>
        <item x="1513"/>
        <item x="1534"/>
        <item x="1514"/>
        <item x="1515"/>
        <item x="1516"/>
        <item x="1505"/>
        <item x="1509"/>
        <item x="1507"/>
        <item x="1600"/>
        <item x="1472"/>
        <item x="1449"/>
        <item x="1607"/>
        <item x="1432"/>
        <item x="1508"/>
        <item x="1386"/>
        <item x="1364"/>
        <item x="1422"/>
        <item x="1460"/>
        <item x="1380"/>
        <item x="1457"/>
        <item x="1453"/>
        <item x="1502"/>
        <item x="1961"/>
        <item x="1497"/>
        <item x="1533"/>
        <item x="1391"/>
        <item x="1518"/>
        <item x="1448"/>
        <item x="1454"/>
        <item x="1601"/>
        <item x="1493"/>
        <item x="1455"/>
        <item x="1399"/>
        <item x="1351"/>
        <item x="1381"/>
        <item x="1537"/>
        <item x="1574"/>
        <item x="1431"/>
        <item x="1791"/>
        <item x="1528"/>
        <item x="1564"/>
        <item x="1419"/>
        <item x="1473"/>
        <item x="1452"/>
        <item x="1521"/>
        <item x="1378"/>
        <item x="1504"/>
        <item x="1461"/>
        <item x="1323"/>
        <item x="1451"/>
        <item x="1390"/>
        <item x="2064"/>
        <item x="1352"/>
        <item x="1326"/>
        <item x="1597"/>
        <item x="1694"/>
        <item x="1541"/>
        <item x="1426"/>
        <item x="1494"/>
        <item x="1443"/>
        <item x="1519"/>
        <item x="1467"/>
        <item x="1442"/>
        <item x="1421"/>
        <item x="1379"/>
        <item x="1383"/>
        <item x="1499"/>
        <item x="1623"/>
        <item x="1396"/>
        <item x="1471"/>
        <item x="1681"/>
        <item x="1397"/>
        <item x="1436"/>
        <item x="1466"/>
        <item x="1540"/>
        <item x="1665"/>
        <item x="1427"/>
        <item x="1863"/>
        <item x="1486"/>
        <item x="1444"/>
        <item x="1506"/>
        <item x="2010"/>
        <item x="1942"/>
        <item x="1275"/>
        <item x="1276"/>
        <item x="1277"/>
        <item x="1618"/>
        <item x="2000"/>
        <item x="1268"/>
        <item x="1271"/>
        <item x="1269"/>
        <item x="1283"/>
        <item x="1284"/>
        <item x="1285"/>
        <item x="1282"/>
        <item x="1334"/>
        <item x="1340"/>
        <item x="1333"/>
        <item x="1289"/>
        <item x="1288"/>
        <item x="1335"/>
        <item x="1337"/>
        <item x="1339"/>
        <item x="1338"/>
        <item x="1286"/>
        <item x="1336"/>
        <item x="1291"/>
        <item x="1287"/>
        <item x="1290"/>
        <item x="1785"/>
        <item x="2086"/>
        <item x="1898"/>
        <item x="1603"/>
        <item x="2079"/>
        <item x="1331"/>
        <item x="1892"/>
        <item x="1488"/>
        <item x="1332"/>
        <item x="1310"/>
        <item x="1311"/>
        <item x="1414"/>
        <item x="1527"/>
        <item x="1358"/>
        <item x="1371"/>
        <item x="1327"/>
        <item x="1891"/>
        <item x="1415"/>
        <item x="1413"/>
        <item x="1776"/>
        <item x="1646"/>
        <item x="1770"/>
        <item x="1675"/>
        <item x="1347"/>
        <item x="1301"/>
        <item x="1324"/>
        <item x="1477"/>
        <item x="1360"/>
        <item x="1348"/>
        <item x="1370"/>
        <item x="1372"/>
        <item x="1369"/>
        <item x="1764"/>
        <item x="1367"/>
        <item x="1363"/>
        <item x="1610"/>
        <item x="1900"/>
        <item x="1353"/>
        <item x="1602"/>
        <item x="1642"/>
        <item x="1368"/>
        <item x="1674"/>
        <item x="1355"/>
        <item x="2065"/>
        <item x="1664"/>
        <item x="1314"/>
        <item x="1329"/>
        <item x="1608"/>
        <item x="1774"/>
        <item x="1483"/>
        <item x="1416"/>
        <item x="1357"/>
        <item x="1330"/>
        <item x="1237"/>
        <item x="1328"/>
        <item x="1254"/>
        <item x="1484"/>
        <item x="1365"/>
        <item x="1242"/>
        <item x="1319"/>
        <item x="1302"/>
        <item x="1495"/>
        <item x="1543"/>
        <item x="1306"/>
        <item x="1274"/>
        <item x="1244"/>
        <item x="1321"/>
        <item x="1320"/>
        <item x="1215"/>
        <item x="1344"/>
        <item x="1374"/>
        <item x="1775"/>
        <item x="1645"/>
        <item x="2040"/>
        <item x="1258"/>
        <item x="1261"/>
        <item x="1194"/>
        <item x="1259"/>
        <item x="1260"/>
        <item x="1256"/>
        <item x="1417"/>
        <item x="1772"/>
        <item x="1463"/>
        <item x="1676"/>
        <item x="1771"/>
        <item x="1651"/>
        <item x="1682"/>
        <item x="1478"/>
        <item x="1525"/>
        <item x="1794"/>
        <item x="1214"/>
        <item x="1522"/>
        <item x="1659"/>
        <item x="1896"/>
        <item x="1278"/>
        <item x="1325"/>
        <item x="1780"/>
        <item x="1313"/>
        <item x="1388"/>
        <item x="1523"/>
        <item x="1656"/>
        <item x="1526"/>
        <item x="1672"/>
        <item x="1650"/>
        <item x="1362"/>
        <item x="1361"/>
        <item x="1267"/>
        <item x="1236"/>
        <item x="1309"/>
        <item x="1652"/>
        <item x="1611"/>
        <item x="1475"/>
        <item x="1857"/>
        <item x="1762"/>
        <item x="1479"/>
        <item x="1296"/>
        <item x="1366"/>
        <item x="1303"/>
        <item x="1279"/>
        <item x="1790"/>
        <item x="1312"/>
        <item x="1617"/>
        <item x="1445"/>
        <item x="1359"/>
        <item x="1848"/>
        <item x="1350"/>
        <item x="1842"/>
        <item x="1187"/>
        <item x="1243"/>
        <item x="1179"/>
        <item x="1098"/>
        <item x="1425"/>
        <item x="1293"/>
        <item x="1079"/>
        <item x="1231"/>
        <item x="1217"/>
        <item x="1061"/>
        <item x="1066"/>
        <item x="2090"/>
        <item x="2061"/>
        <item x="1089"/>
        <item x="1130"/>
        <item x="1131"/>
        <item x="1136"/>
        <item x="1135"/>
        <item x="1134"/>
        <item x="1107"/>
        <item x="1108"/>
        <item x="1166"/>
        <item x="1144"/>
        <item x="1146"/>
        <item x="1156"/>
        <item x="1164"/>
        <item x="1155"/>
        <item x="1154"/>
        <item x="1141"/>
        <item x="1142"/>
        <item x="1148"/>
        <item x="1147"/>
        <item x="1145"/>
        <item x="1143"/>
        <item x="1129"/>
        <item x="1188"/>
        <item x="1191"/>
        <item x="1196"/>
        <item x="1224"/>
        <item x="1202"/>
        <item x="1203"/>
        <item x="1241"/>
        <item x="1228"/>
        <item x="1226"/>
        <item x="1185"/>
        <item x="1204"/>
        <item x="1208"/>
        <item x="1055"/>
        <item x="1232"/>
        <item x="1294"/>
        <item x="1103"/>
        <item x="1125"/>
        <item x="1149"/>
        <item x="1044"/>
        <item x="1162"/>
        <item x="1150"/>
        <item x="1173"/>
        <item x="1176"/>
        <item x="1113"/>
        <item x="1171"/>
        <item x="1172"/>
        <item x="1163"/>
        <item x="1174"/>
        <item x="1161"/>
        <item x="1128"/>
        <item x="1165"/>
        <item x="1157"/>
        <item x="1133"/>
        <item x="1119"/>
        <item x="1124"/>
        <item x="1126"/>
        <item x="1123"/>
        <item x="1160"/>
        <item x="1127"/>
        <item x="1175"/>
        <item x="1111"/>
        <item x="1168"/>
        <item x="1140"/>
        <item x="1115"/>
        <item x="1822"/>
        <item x="1297"/>
        <item x="1035"/>
        <item x="1007"/>
        <item x="1151"/>
        <item x="1122"/>
        <item x="1153"/>
        <item x="1015"/>
        <item x="1152"/>
        <item x="1006"/>
        <item x="1009"/>
        <item x="1139"/>
        <item x="1021"/>
        <item x="1169"/>
        <item x="1018"/>
        <item x="1117"/>
        <item x="1137"/>
        <item x="1118"/>
        <item x="1020"/>
        <item x="1170"/>
        <item x="1120"/>
        <item x="1016"/>
        <item x="1014"/>
        <item x="1116"/>
        <item x="1112"/>
        <item x="1167"/>
        <item x="1121"/>
        <item x="1017"/>
        <item x="1114"/>
        <item x="1012"/>
        <item x="1138"/>
        <item x="1008"/>
        <item x="1132"/>
        <item x="1019"/>
        <item x="1005"/>
        <item x="1011"/>
        <item x="1013"/>
        <item x="1207"/>
        <item x="1158"/>
        <item x="1010"/>
        <item x="1038"/>
        <item x="1298"/>
        <item x="1069"/>
        <item x="1221"/>
        <item x="1315"/>
        <item x="1235"/>
        <item x="1198"/>
        <item x="1249"/>
        <item x="1273"/>
        <item x="1026"/>
        <item x="1223"/>
        <item x="1266"/>
        <item x="1045"/>
        <item x="1070"/>
        <item x="1257"/>
        <item x="1213"/>
        <item x="1316"/>
        <item x="1051"/>
        <item x="1318"/>
        <item x="1109"/>
        <item x="1110"/>
        <item x="1304"/>
        <item x="2084"/>
        <item x="897"/>
        <item x="1033"/>
        <item x="1773"/>
        <item x="1778"/>
        <item x="1658"/>
        <item x="1671"/>
        <item x="1779"/>
        <item x="1643"/>
        <item x="1683"/>
        <item x="1049"/>
        <item x="1530"/>
        <item x="1653"/>
        <item x="1476"/>
        <item x="1181"/>
        <item x="1531"/>
        <item x="1230"/>
        <item x="1046"/>
        <item x="2037"/>
        <item x="1062"/>
        <item x="1238"/>
        <item x="1292"/>
        <item x="1182"/>
        <item x="1189"/>
        <item x="1270"/>
        <item x="1029"/>
        <item x="1219"/>
        <item x="1239"/>
        <item x="1251"/>
        <item x="913"/>
        <item x="891"/>
        <item x="907"/>
        <item x="949"/>
        <item x="1280"/>
        <item x="910"/>
        <item x="917"/>
        <item x="966"/>
        <item x="1050"/>
        <item x="1246"/>
        <item x="1233"/>
        <item x="1216"/>
        <item x="945"/>
        <item x="893"/>
        <item x="1056"/>
        <item x="1065"/>
        <item x="1031"/>
        <item x="914"/>
        <item x="1048"/>
        <item x="1071"/>
        <item x="1222"/>
        <item x="1234"/>
        <item x="1024"/>
        <item x="1253"/>
        <item x="1281"/>
        <item x="1265"/>
        <item x="1057"/>
        <item x="944"/>
        <item x="2066"/>
        <item x="903"/>
        <item x="1240"/>
        <item x="1067"/>
        <item x="911"/>
        <item x="1002"/>
        <item x="1346"/>
        <item x="958"/>
        <item x="1648"/>
        <item x="2063"/>
        <item x="1245"/>
        <item x="1218"/>
        <item x="1247"/>
        <item x="1058"/>
        <item x="1030"/>
        <item x="1307"/>
        <item x="1093"/>
        <item x="1250"/>
        <item x="1229"/>
        <item x="1206"/>
        <item x="902"/>
        <item x="1220"/>
        <item x="905"/>
        <item x="904"/>
        <item x="1644"/>
        <item x="1201"/>
        <item x="1272"/>
        <item x="881"/>
        <item x="1295"/>
        <item x="1192"/>
        <item x="963"/>
        <item x="1252"/>
        <item x="859"/>
        <item x="950"/>
        <item x="1186"/>
        <item x="1042"/>
        <item x="1028"/>
        <item x="2094"/>
        <item x="2080"/>
        <item x="860"/>
        <item x="943"/>
        <item x="817"/>
        <item x="1300"/>
        <item x="909"/>
        <item x="967"/>
        <item x="1054"/>
        <item x="895"/>
        <item x="948"/>
        <item x="999"/>
        <item x="922"/>
        <item x="1091"/>
        <item x="1027"/>
        <item x="1001"/>
        <item x="1210"/>
        <item x="853"/>
        <item x="1068"/>
        <item x="1211"/>
        <item x="1063"/>
        <item x="856"/>
        <item x="1159"/>
        <item x="1105"/>
        <item x="1177"/>
        <item x="998"/>
        <item x="1053"/>
        <item x="1040"/>
        <item x="1255"/>
        <item x="828"/>
        <item x="883"/>
        <item x="898"/>
        <item x="864"/>
        <item x="869"/>
        <item x="1036"/>
        <item x="1060"/>
        <item x="892"/>
        <item x="1004"/>
        <item x="1095"/>
        <item x="862"/>
        <item x="906"/>
        <item x="1003"/>
        <item x="1788"/>
        <item x="1059"/>
        <item x="1200"/>
        <item x="1308"/>
        <item x="1264"/>
        <item x="1262"/>
        <item x="1039"/>
        <item x="1392"/>
        <item x="1205"/>
        <item x="1197"/>
        <item x="1032"/>
        <item x="1104"/>
        <item x="1532"/>
        <item x="996"/>
        <item x="1195"/>
        <item x="848"/>
        <item x="847"/>
        <item x="877"/>
        <item x="875"/>
        <item x="874"/>
        <item x="845"/>
        <item x="878"/>
        <item x="1227"/>
        <item x="876"/>
        <item x="1345"/>
        <item x="843"/>
        <item x="840"/>
        <item x="1299"/>
        <item x="842"/>
        <item x="849"/>
        <item x="846"/>
        <item x="1209"/>
        <item x="889"/>
        <item x="850"/>
        <item x="873"/>
        <item x="1183"/>
        <item x="851"/>
        <item x="1094"/>
        <item x="844"/>
        <item x="1225"/>
        <item x="841"/>
        <item x="863"/>
        <item x="1193"/>
        <item x="908"/>
        <item x="973"/>
        <item x="995"/>
        <item x="997"/>
        <item x="901"/>
        <item x="1673"/>
        <item x="1037"/>
        <item x="1263"/>
        <item x="899"/>
        <item x="818"/>
        <item x="1248"/>
        <item x="2077"/>
        <item x="961"/>
        <item x="942"/>
        <item x="837"/>
        <item x="838"/>
        <item x="835"/>
        <item x="2076"/>
        <item x="868"/>
        <item x="775"/>
        <item x="2073"/>
        <item x="872"/>
        <item x="896"/>
        <item x="900"/>
        <item x="810"/>
        <item x="1000"/>
        <item x="782"/>
        <item x="740"/>
        <item x="742"/>
        <item x="741"/>
        <item x="994"/>
        <item x="925"/>
        <item x="1023"/>
        <item x="1025"/>
        <item x="833"/>
        <item x="770"/>
        <item x="803"/>
        <item x="1096"/>
        <item x="747"/>
        <item x="955"/>
        <item x="1180"/>
        <item x="812"/>
        <item x="784"/>
        <item x="802"/>
        <item x="935"/>
        <item x="799"/>
        <item x="737"/>
        <item x="964"/>
        <item x="959"/>
        <item x="939"/>
        <item x="933"/>
        <item x="960"/>
        <item x="1102"/>
        <item x="865"/>
        <item x="1178"/>
        <item x="734"/>
        <item x="1090"/>
        <item x="1097"/>
        <item x="1100"/>
        <item x="936"/>
        <item x="890"/>
        <item x="940"/>
        <item x="927"/>
        <item x="930"/>
        <item x="928"/>
        <item x="916"/>
        <item x="894"/>
        <item x="923"/>
        <item x="956"/>
        <item x="962"/>
        <item x="915"/>
        <item x="931"/>
        <item x="855"/>
        <item x="929"/>
        <item x="932"/>
        <item x="1088"/>
        <item x="1085"/>
        <item x="1087"/>
        <item x="1078"/>
        <item x="1080"/>
        <item x="1083"/>
        <item x="1084"/>
        <item x="1081"/>
        <item x="1082"/>
        <item x="1086"/>
        <item x="1077"/>
        <item x="1076"/>
        <item x="1073"/>
        <item x="1074"/>
        <item x="1075"/>
        <item x="2038"/>
        <item x="717"/>
        <item x="793"/>
        <item x="946"/>
        <item x="947"/>
        <item x="968"/>
        <item x="794"/>
        <item x="823"/>
        <item x="2083"/>
        <item x="709"/>
        <item x="827"/>
        <item x="811"/>
        <item x="854"/>
        <item x="2075"/>
        <item x="693"/>
        <item x="765"/>
        <item x="701"/>
        <item x="732"/>
        <item x="744"/>
        <item x="728"/>
        <item x="722"/>
        <item x="870"/>
        <item x="934"/>
        <item x="796"/>
        <item x="797"/>
        <item x="703"/>
        <item x="708"/>
        <item x="706"/>
        <item x="718"/>
        <item x="887"/>
        <item x="710"/>
        <item x="719"/>
        <item x="712"/>
        <item x="715"/>
        <item x="662"/>
        <item x="665"/>
        <item x="663"/>
        <item x="664"/>
        <item x="2091"/>
        <item x="611"/>
        <item x="912"/>
        <item x="748"/>
        <item x="760"/>
        <item x="941"/>
        <item x="647"/>
        <item x="792"/>
        <item x="716"/>
        <item x="707"/>
        <item x="824"/>
        <item x="952"/>
        <item x="821"/>
        <item x="764"/>
        <item x="866"/>
        <item x="800"/>
        <item x="815"/>
        <item x="758"/>
        <item x="778"/>
        <item x="777"/>
        <item x="608"/>
        <item x="801"/>
        <item x="731"/>
        <item x="1385"/>
        <item x="638"/>
        <item x="739"/>
        <item x="1677"/>
        <item x="723"/>
        <item x="695"/>
        <item x="670"/>
        <item x="757"/>
        <item x="769"/>
        <item x="756"/>
        <item x="750"/>
        <item x="658"/>
        <item x="641"/>
        <item x="759"/>
        <item x="755"/>
        <item x="749"/>
        <item x="753"/>
        <item x="1670"/>
        <item x="1662"/>
        <item x="754"/>
        <item x="639"/>
        <item x="687"/>
        <item x="1647"/>
        <item x="651"/>
        <item x="659"/>
        <item x="649"/>
        <item x="713"/>
        <item x="607"/>
        <item x="570"/>
        <item x="1184"/>
        <item x="1305"/>
        <item x="1212"/>
        <item x="562"/>
        <item x="569"/>
        <item x="577"/>
        <item x="575"/>
        <item x="879"/>
        <item x="809"/>
        <item x="727"/>
        <item x="578"/>
        <item x="1199"/>
        <item x="839"/>
        <item x="2085"/>
        <item x="633"/>
        <item x="593"/>
        <item x="617"/>
        <item x="730"/>
        <item x="576"/>
        <item x="729"/>
        <item x="560"/>
        <item x="836"/>
        <item x="834"/>
        <item x="565"/>
        <item x="568"/>
        <item x="1190"/>
        <item x="621"/>
        <item x="880"/>
        <item x="790"/>
        <item x="781"/>
        <item x="763"/>
        <item x="867"/>
        <item x="743"/>
        <item x="1034"/>
        <item x="557"/>
        <item x="558"/>
        <item x="969"/>
        <item x="2074"/>
        <item x="590"/>
        <item x="694"/>
        <item x="642"/>
        <item x="938"/>
        <item x="1047"/>
        <item x="745"/>
        <item x="816"/>
        <item x="657"/>
        <item x="783"/>
        <item x="780"/>
        <item x="798"/>
        <item x="924"/>
        <item x="808"/>
        <item x="787"/>
        <item x="951"/>
        <item x="752"/>
        <item x="592"/>
        <item x="830"/>
        <item x="888"/>
        <item x="776"/>
        <item x="591"/>
        <item x="786"/>
        <item x="826"/>
        <item x="589"/>
        <item x="571"/>
        <item x="920"/>
        <item x="725"/>
        <item x="751"/>
        <item x="829"/>
        <item x="563"/>
        <item x="541"/>
        <item x="540"/>
        <item x="704"/>
        <item x="619"/>
        <item x="624"/>
        <item x="579"/>
        <item x="937"/>
        <item x="620"/>
        <item x="567"/>
        <item x="566"/>
        <item x="529"/>
        <item x="527"/>
        <item x="546"/>
        <item x="525"/>
        <item x="524"/>
        <item x="538"/>
        <item x="561"/>
        <item x="668"/>
        <item x="520"/>
        <item x="602"/>
        <item x="690"/>
        <item x="526"/>
        <item x="603"/>
        <item x="600"/>
        <item x="604"/>
        <item x="1814"/>
        <item x="919"/>
        <item x="921"/>
        <item x="724"/>
        <item x="689"/>
        <item x="957"/>
        <item x="813"/>
        <item x="634"/>
        <item x="613"/>
        <item x="858"/>
        <item x="424"/>
        <item x="436"/>
        <item x="773"/>
        <item x="512"/>
        <item x="705"/>
        <item x="953"/>
        <item x="700"/>
        <item x="514"/>
        <item x="660"/>
        <item x="1041"/>
        <item x="779"/>
        <item x="534"/>
        <item x="535"/>
        <item x="1022"/>
        <item x="411"/>
        <item x="518"/>
        <item x="574"/>
        <item x="519"/>
        <item x="521"/>
        <item x="522"/>
        <item x="530"/>
        <item x="531"/>
        <item x="528"/>
        <item x="886"/>
        <item x="954"/>
        <item x="536"/>
        <item x="551"/>
        <item x="926"/>
        <item x="871"/>
        <item x="762"/>
        <item x="587"/>
        <item x="532"/>
        <item x="655"/>
        <item x="609"/>
        <item x="721"/>
        <item x="1101"/>
        <item x="820"/>
        <item x="774"/>
        <item x="965"/>
        <item x="825"/>
        <item x="1092"/>
        <item x="548"/>
        <item x="819"/>
        <item x="627"/>
        <item x="381"/>
        <item x="382"/>
        <item x="564"/>
        <item x="409"/>
        <item x="597"/>
        <item x="861"/>
        <item x="918"/>
        <item x="804"/>
        <item x="645"/>
        <item x="434"/>
        <item x="795"/>
        <item x="585"/>
        <item x="807"/>
        <item x="720"/>
        <item x="508"/>
        <item x="615"/>
        <item x="643"/>
        <item x="1099"/>
        <item x="814"/>
        <item x="412"/>
        <item x="545"/>
        <item x="646"/>
        <item x="556"/>
        <item x="416"/>
        <item x="509"/>
        <item x="511"/>
        <item x="398"/>
        <item x="413"/>
        <item x="523"/>
        <item x="338"/>
        <item x="510"/>
        <item x="623"/>
        <item x="417"/>
        <item x="2092"/>
        <item x="418"/>
        <item x="733"/>
        <item x="414"/>
        <item x="735"/>
        <item x="380"/>
        <item x="789"/>
        <item x="401"/>
        <item x="791"/>
        <item x="337"/>
        <item x="606"/>
        <item x="1322"/>
        <item x="386"/>
        <item x="391"/>
        <item x="407"/>
        <item x="408"/>
        <item x="388"/>
        <item x="581"/>
        <item x="368"/>
        <item x="483"/>
        <item x="452"/>
        <item x="465"/>
        <item x="466"/>
        <item x="472"/>
        <item x="471"/>
        <item x="468"/>
        <item x="448"/>
        <item x="469"/>
        <item x="470"/>
        <item x="467"/>
        <item x="484"/>
        <item x="498"/>
        <item x="500"/>
        <item x="499"/>
        <item x="495"/>
        <item x="494"/>
        <item x="496"/>
        <item x="501"/>
        <item x="506"/>
        <item x="330"/>
        <item x="618"/>
        <item x="397"/>
        <item x="610"/>
        <item x="347"/>
        <item x="736"/>
        <item x="616"/>
        <item x="402"/>
        <item x="403"/>
        <item x="346"/>
        <item x="370"/>
        <item x="476"/>
        <item x="458"/>
        <item x="445"/>
        <item x="460"/>
        <item x="464"/>
        <item x="450"/>
        <item x="451"/>
        <item x="488"/>
        <item x="457"/>
        <item x="459"/>
        <item x="447"/>
        <item x="492"/>
        <item x="481"/>
        <item x="438"/>
        <item x="442"/>
        <item x="454"/>
        <item x="446"/>
        <item x="462"/>
        <item x="502"/>
        <item x="491"/>
        <item x="505"/>
        <item x="444"/>
        <item x="440"/>
        <item x="441"/>
        <item x="493"/>
        <item x="437"/>
        <item x="463"/>
        <item x="698"/>
        <item x="348"/>
        <item x="599"/>
        <item x="515"/>
        <item x="372"/>
        <item x="601"/>
        <item x="516"/>
        <item x="406"/>
        <item x="630"/>
        <item x="389"/>
        <item x="629"/>
        <item x="635"/>
        <item x="640"/>
        <item x="497"/>
        <item x="296"/>
        <item x="473"/>
        <item x="487"/>
        <item x="489"/>
        <item x="294"/>
        <item x="297"/>
        <item x="478"/>
        <item x="287"/>
        <item x="293"/>
        <item x="480"/>
        <item x="302"/>
        <item x="456"/>
        <item x="289"/>
        <item x="477"/>
        <item x="504"/>
        <item x="298"/>
        <item x="479"/>
        <item x="453"/>
        <item x="299"/>
        <item x="474"/>
        <item x="482"/>
        <item x="485"/>
        <item x="290"/>
        <item x="288"/>
        <item x="449"/>
        <item x="301"/>
        <item x="291"/>
        <item x="486"/>
        <item x="295"/>
        <item x="303"/>
        <item x="455"/>
        <item x="490"/>
        <item x="292"/>
        <item x="300"/>
        <item x="503"/>
        <item x="461"/>
        <item x="475"/>
        <item x="439"/>
        <item x="443"/>
        <item x="280"/>
        <item x="393"/>
        <item x="433"/>
        <item x="430"/>
        <item x="432"/>
        <item x="423"/>
        <item x="425"/>
        <item x="428"/>
        <item x="429"/>
        <item x="426"/>
        <item x="427"/>
        <item x="431"/>
        <item x="422"/>
        <item x="419"/>
        <item x="420"/>
        <item x="421"/>
        <item x="212"/>
        <item x="264"/>
        <item x="213"/>
        <item x="358"/>
        <item x="366"/>
        <item x="352"/>
        <item x="360"/>
        <item x="359"/>
        <item x="362"/>
        <item x="361"/>
        <item x="367"/>
        <item x="365"/>
        <item x="364"/>
        <item x="363"/>
        <item x="356"/>
        <item x="355"/>
        <item x="354"/>
        <item x="353"/>
        <item x="357"/>
        <item x="324"/>
        <item x="584"/>
        <item x="583"/>
        <item x="667"/>
        <item x="669"/>
        <item x="671"/>
        <item x="672"/>
        <item x="673"/>
        <item x="674"/>
        <item x="675"/>
        <item x="676"/>
        <item x="677"/>
        <item x="678"/>
        <item x="252"/>
        <item x="255"/>
        <item x="806"/>
        <item x="327"/>
        <item x="2093"/>
        <item x="679"/>
        <item x="680"/>
        <item x="681"/>
        <item x="682"/>
        <item x="683"/>
        <item x="684"/>
        <item x="685"/>
        <item x="692"/>
        <item x="766"/>
        <item x="767"/>
        <item x="768"/>
        <item x="885"/>
        <item x="161"/>
        <item x="158"/>
        <item x="279"/>
        <item x="321"/>
        <item x="341"/>
        <item x="326"/>
        <item x="198"/>
        <item x="169"/>
        <item x="164"/>
        <item x="163"/>
        <item x="373"/>
        <item x="323"/>
        <item x="162"/>
        <item x="573"/>
        <item x="580"/>
        <item x="400"/>
        <item x="555"/>
        <item x="626"/>
        <item x="240"/>
        <item x="653"/>
        <item x="572"/>
        <item x="405"/>
        <item x="785"/>
        <item x="832"/>
        <item x="374"/>
        <item x="625"/>
        <item x="159"/>
        <item x="377"/>
        <item x="697"/>
        <item x="155"/>
        <item x="166"/>
        <item x="246"/>
        <item x="122"/>
        <item x="260"/>
        <item x="261"/>
        <item x="143"/>
        <item x="146"/>
        <item x="259"/>
        <item x="269"/>
        <item x="273"/>
        <item x="262"/>
        <item x="199"/>
        <item x="124"/>
        <item x="387"/>
        <item x="283"/>
        <item x="137"/>
        <item x="150"/>
        <item x="1043"/>
        <item x="109"/>
        <item x="114"/>
        <item x="385"/>
        <item x="394"/>
        <item x="539"/>
        <item x="507"/>
        <item x="648"/>
        <item x="248"/>
        <item x="214"/>
        <item x="383"/>
        <item x="369"/>
        <item x="702"/>
        <item x="224"/>
        <item x="233"/>
        <item x="219"/>
        <item x="130"/>
        <item x="244"/>
        <item x="230"/>
        <item x="129"/>
        <item x="241"/>
        <item x="220"/>
        <item x="227"/>
        <item x="154"/>
        <item x="234"/>
        <item x="232"/>
        <item x="236"/>
        <item x="152"/>
        <item x="266"/>
        <item x="151"/>
        <item x="308"/>
        <item x="237"/>
        <item x="238"/>
        <item x="141"/>
        <item x="131"/>
        <item x="225"/>
        <item x="788"/>
        <item x="612"/>
        <item x="586"/>
        <item x="559"/>
        <item x="857"/>
        <item x="1341"/>
        <item x="691"/>
        <item x="882"/>
        <item x="349"/>
        <item x="343"/>
        <item x="110"/>
        <item x="111"/>
        <item x="112"/>
        <item x="335"/>
        <item x="340"/>
        <item x="415"/>
        <item x="588"/>
        <item x="147"/>
        <item x="771"/>
        <item x="746"/>
        <item x="310"/>
        <item x="632"/>
        <item x="652"/>
        <item x="379"/>
        <item x="637"/>
        <item x="699"/>
        <item x="726"/>
        <item x="644"/>
        <item x="384"/>
        <item x="133"/>
        <item x="123"/>
        <item x="714"/>
        <item x="1343"/>
        <item x="320"/>
        <item x="319"/>
        <item x="392"/>
        <item x="650"/>
        <item x="312"/>
        <item x="271"/>
        <item x="247"/>
        <item x="314"/>
        <item x="688"/>
        <item x="404"/>
        <item x="263"/>
        <item x="306"/>
        <item x="215"/>
        <item x="148"/>
        <item x="226"/>
        <item x="231"/>
        <item x="218"/>
        <item x="656"/>
        <item x="989"/>
        <item x="991"/>
        <item x="993"/>
        <item x="990"/>
        <item x="992"/>
        <item x="772"/>
        <item x="533"/>
        <item x="696"/>
        <item x="831"/>
        <item x="1064"/>
        <item x="142"/>
        <item x="375"/>
        <item x="805"/>
        <item x="614"/>
        <item x="631"/>
        <item x="636"/>
        <item x="200"/>
        <item x="822"/>
        <item x="278"/>
        <item x="761"/>
        <item x="126"/>
        <item x="194"/>
        <item x="666"/>
        <item x="217"/>
        <item x="980"/>
        <item x="981"/>
        <item x="339"/>
        <item x="156"/>
        <item x="168"/>
        <item x="254"/>
        <item x="120"/>
        <item x="317"/>
        <item x="100"/>
        <item x="738"/>
        <item x="982"/>
        <item x="201"/>
        <item x="205"/>
        <item x="983"/>
        <item x="345"/>
        <item x="984"/>
        <item x="275"/>
        <item x="711"/>
        <item x="390"/>
        <item x="286"/>
        <item x="661"/>
        <item x="537"/>
        <item x="350"/>
        <item x="395"/>
        <item x="1554"/>
        <item x="986"/>
        <item x="75"/>
        <item x="378"/>
        <item x="396"/>
        <item x="282"/>
        <item x="399"/>
        <item x="410"/>
        <item x="371"/>
        <item x="513"/>
        <item x="376"/>
        <item x="987"/>
        <item x="988"/>
        <item x="517"/>
        <item x="974"/>
        <item x="975"/>
        <item x="976"/>
        <item x="977"/>
        <item x="978"/>
        <item x="979"/>
        <item x="970"/>
        <item x="67"/>
        <item x="351"/>
        <item x="311"/>
        <item x="313"/>
        <item x="971"/>
        <item x="972"/>
        <item x="342"/>
        <item x="272"/>
        <item x="157"/>
        <item x="336"/>
        <item x="550"/>
        <item x="328"/>
        <item x="552"/>
        <item x="90"/>
        <item x="253"/>
        <item x="250"/>
        <item x="251"/>
        <item x="276"/>
        <item x="322"/>
        <item x="179"/>
        <item x="181"/>
        <item x="193"/>
        <item x="180"/>
        <item x="182"/>
        <item x="183"/>
        <item x="184"/>
        <item x="185"/>
        <item x="186"/>
        <item x="187"/>
        <item x="985"/>
        <item x="188"/>
        <item x="189"/>
        <item x="190"/>
        <item x="191"/>
        <item x="192"/>
        <item x="173"/>
        <item x="174"/>
        <item x="175"/>
        <item x="176"/>
        <item x="177"/>
        <item x="178"/>
        <item x="170"/>
        <item x="172"/>
        <item x="628"/>
        <item x="249"/>
        <item x="257"/>
        <item x="134"/>
        <item x="267"/>
        <item x="228"/>
        <item x="119"/>
        <item x="144"/>
        <item x="203"/>
        <item x="204"/>
        <item x="274"/>
        <item x="256"/>
        <item x="331"/>
        <item x="318"/>
        <item x="284"/>
        <item x="333"/>
        <item x="329"/>
        <item x="344"/>
        <item x="598"/>
        <item x="196"/>
        <item x="315"/>
        <item x="216"/>
        <item x="325"/>
        <item x="265"/>
        <item x="117"/>
        <item x="135"/>
        <item x="118"/>
        <item x="121"/>
        <item x="115"/>
        <item x="235"/>
        <item x="305"/>
        <item x="125"/>
        <item x="884"/>
        <item x="605"/>
        <item x="582"/>
        <item x="594"/>
        <item x="595"/>
        <item x="596"/>
        <item x="64"/>
        <item x="113"/>
        <item x="84"/>
        <item x="209"/>
        <item x="1072"/>
        <item x="195"/>
        <item x="206"/>
        <item x="277"/>
        <item x="86"/>
        <item x="167"/>
        <item x="622"/>
        <item x="304"/>
        <item x="316"/>
        <item x="281"/>
        <item x="202"/>
        <item x="852"/>
        <item x="94"/>
        <item x="223"/>
        <item x="242"/>
        <item x="2087"/>
        <item x="243"/>
        <item x="139"/>
        <item x="153"/>
        <item x="239"/>
        <item x="160"/>
        <item x="654"/>
        <item x="49"/>
        <item x="91"/>
        <item x="334"/>
        <item x="69"/>
        <item x="140"/>
        <item x="73"/>
        <item x="93"/>
        <item x="145"/>
        <item x="258"/>
        <item x="34"/>
        <item x="61"/>
        <item x="76"/>
        <item x="42"/>
        <item x="30"/>
        <item x="221"/>
        <item x="33"/>
        <item x="31"/>
        <item x="32"/>
        <item x="95"/>
        <item x="58"/>
        <item x="36"/>
        <item x="43"/>
        <item x="38"/>
        <item x="80"/>
        <item x="22"/>
        <item x="2072"/>
        <item x="62"/>
        <item x="686"/>
        <item x="207"/>
        <item x="549"/>
        <item x="165"/>
        <item x="543"/>
        <item x="208"/>
        <item x="210"/>
        <item x="544"/>
        <item x="547"/>
        <item x="542"/>
        <item x="211"/>
        <item x="17"/>
        <item x="19"/>
        <item x="18"/>
        <item x="1052"/>
        <item x="553"/>
        <item x="99"/>
        <item x="138"/>
        <item x="127"/>
        <item x="132"/>
        <item x="128"/>
        <item x="222"/>
        <item x="285"/>
        <item x="229"/>
        <item x="307"/>
        <item x="245"/>
        <item x="149"/>
        <item x="197"/>
        <item x="554"/>
        <item x="45"/>
        <item x="29"/>
        <item x="77"/>
        <item x="81"/>
        <item x="96"/>
        <item x="35"/>
        <item x="92"/>
        <item x="53"/>
        <item x="87"/>
        <item x="105"/>
        <item x="89"/>
        <item x="88"/>
        <item x="107"/>
        <item x="2088"/>
        <item x="55"/>
        <item x="85"/>
        <item x="332"/>
        <item x="46"/>
        <item x="101"/>
        <item x="108"/>
        <item x="68"/>
        <item x="27"/>
        <item x="21"/>
        <item x="116"/>
        <item x="11"/>
        <item x="435"/>
        <item x="270"/>
        <item x="40"/>
        <item x="12"/>
        <item x="98"/>
        <item x="1317"/>
        <item x="37"/>
        <item x="10"/>
        <item x="25"/>
        <item x="8"/>
        <item x="48"/>
        <item x="171"/>
        <item x="26"/>
        <item x="54"/>
        <item x="309"/>
        <item x="97"/>
        <item x="20"/>
        <item x="72"/>
        <item x="104"/>
        <item x="1"/>
        <item x="57"/>
        <item x="23"/>
        <item x="51"/>
        <item x="52"/>
        <item x="2"/>
        <item x="83"/>
        <item x="103"/>
        <item x="56"/>
        <item x="2068"/>
        <item x="41"/>
        <item x="74"/>
        <item x="39"/>
        <item x="59"/>
        <item x="44"/>
        <item x="0"/>
        <item x="106"/>
        <item x="1106"/>
        <item x="16"/>
        <item x="78"/>
        <item x="102"/>
        <item x="65"/>
        <item x="136"/>
        <item x="50"/>
        <item x="24"/>
        <item x="60"/>
        <item x="3"/>
        <item x="71"/>
        <item x="47"/>
        <item x="9"/>
        <item x="63"/>
        <item x="79"/>
        <item x="2069"/>
        <item x="13"/>
        <item x="2071"/>
        <item x="2070"/>
        <item x="268"/>
        <item x="70"/>
        <item x="5"/>
        <item x="6"/>
        <item x="15"/>
        <item x="82"/>
        <item x="4"/>
        <item x="7"/>
        <item x="14"/>
        <item x="28"/>
        <item x="66"/>
        <item t="default"/>
      </items>
    </pivotField>
    <pivotField compact="0" numFmtId="14" outline="0" subtotalTop="0" showAll="0" includeNewItemsInFilter="1"/>
  </pivotFields>
  <rowFields count="4">
    <field x="1"/>
    <field x="2"/>
    <field x="3"/>
    <field x="5"/>
  </rowFields>
  <rowItems count="3399">
    <i>
      <x/>
      <x v="30"/>
      <x v="225"/>
      <x v="119"/>
    </i>
    <i r="3">
      <x v="816"/>
    </i>
    <i r="3">
      <x v="1589"/>
    </i>
    <i t="default" r="2">
      <x v="225"/>
    </i>
    <i r="2">
      <x v="632"/>
      <x v="1262"/>
    </i>
    <i t="default" r="2">
      <x v="632"/>
    </i>
    <i r="2">
      <x v="694"/>
      <x v="1267"/>
    </i>
    <i t="default" r="2">
      <x v="694"/>
    </i>
    <i t="default" r="1">
      <x v="30"/>
    </i>
    <i t="default">
      <x/>
    </i>
    <i>
      <x v="1"/>
      <x v="29"/>
      <x v="225"/>
      <x v="119"/>
    </i>
    <i r="3">
      <x v="816"/>
    </i>
    <i r="3">
      <x v="1589"/>
    </i>
    <i t="default" r="2">
      <x v="225"/>
    </i>
    <i t="default" r="1">
      <x v="29"/>
    </i>
    <i t="default">
      <x v="1"/>
    </i>
    <i>
      <x v="2"/>
      <x v="11"/>
      <x v="5"/>
      <x v="214"/>
    </i>
    <i r="3">
      <x v="823"/>
    </i>
    <i r="3">
      <x v="1514"/>
    </i>
    <i t="default" r="2">
      <x v="5"/>
    </i>
    <i r="2">
      <x v="15"/>
      <x v="175"/>
    </i>
    <i r="3">
      <x v="858"/>
    </i>
    <i r="3">
      <x v="1533"/>
    </i>
    <i t="default" r="2">
      <x v="15"/>
    </i>
    <i r="2">
      <x v="18"/>
    </i>
    <i r="2">
      <x v="22"/>
      <x v="176"/>
    </i>
    <i r="3">
      <x v="540"/>
    </i>
    <i r="3">
      <x v="859"/>
    </i>
    <i r="3">
      <x v="1543"/>
    </i>
    <i t="default" r="2">
      <x v="22"/>
    </i>
    <i r="2">
      <x v="48"/>
      <x v="215"/>
    </i>
    <i r="3">
      <x v="818"/>
    </i>
    <i r="3">
      <x v="1493"/>
    </i>
    <i t="default" r="2">
      <x v="48"/>
    </i>
    <i r="2">
      <x v="49"/>
      <x v="216"/>
    </i>
    <i r="3">
      <x v="819"/>
    </i>
    <i r="3">
      <x v="1494"/>
    </i>
    <i t="default" r="2">
      <x v="49"/>
    </i>
    <i r="2">
      <x v="52"/>
      <x v="217"/>
    </i>
    <i r="3">
      <x v="824"/>
    </i>
    <i r="3">
      <x v="1495"/>
    </i>
    <i t="default" r="2">
      <x v="52"/>
    </i>
    <i r="2">
      <x v="53"/>
      <x v="218"/>
    </i>
    <i r="3">
      <x v="825"/>
    </i>
    <i r="3">
      <x v="1496"/>
    </i>
    <i t="default" r="2">
      <x v="53"/>
    </i>
    <i r="2">
      <x v="55"/>
      <x v="219"/>
    </i>
    <i r="3">
      <x v="826"/>
    </i>
    <i r="3">
      <x v="1497"/>
    </i>
    <i t="default" r="2">
      <x v="55"/>
    </i>
    <i r="2">
      <x v="67"/>
      <x v="177"/>
    </i>
    <i r="3">
      <x v="860"/>
    </i>
    <i r="3">
      <x v="1544"/>
    </i>
    <i r="3">
      <x v="1872"/>
    </i>
    <i t="default" r="2">
      <x v="67"/>
    </i>
    <i r="2">
      <x v="84"/>
      <x v="178"/>
    </i>
    <i r="3">
      <x v="861"/>
    </i>
    <i r="3">
      <x v="1545"/>
    </i>
    <i t="default" r="2">
      <x v="84"/>
    </i>
    <i r="2">
      <x v="85"/>
      <x v="179"/>
    </i>
    <i r="3">
      <x v="845"/>
    </i>
    <i r="3">
      <x v="1546"/>
    </i>
    <i t="default" r="2">
      <x v="85"/>
    </i>
    <i r="2">
      <x v="86"/>
      <x v="1159"/>
    </i>
    <i r="3">
      <x v="1576"/>
    </i>
    <i t="default" r="2">
      <x v="86"/>
    </i>
    <i r="2">
      <x v="87"/>
      <x v="1820"/>
    </i>
    <i r="3">
      <x v="1870"/>
    </i>
    <i r="3">
      <x v="1871"/>
    </i>
    <i t="default" r="2">
      <x v="87"/>
    </i>
    <i r="2">
      <x v="88"/>
      <x v="180"/>
    </i>
    <i r="3">
      <x v="846"/>
    </i>
    <i r="3">
      <x v="1547"/>
    </i>
    <i t="default" r="2">
      <x v="88"/>
    </i>
    <i r="2">
      <x v="89"/>
      <x v="181"/>
    </i>
    <i r="3">
      <x v="862"/>
    </i>
    <i r="3">
      <x v="1548"/>
    </i>
    <i t="default" r="2">
      <x v="89"/>
    </i>
    <i r="2">
      <x v="90"/>
      <x v="182"/>
    </i>
    <i r="3">
      <x v="863"/>
    </i>
    <i r="3">
      <x v="1549"/>
    </i>
    <i t="default" r="2">
      <x v="90"/>
    </i>
    <i r="2">
      <x v="100"/>
      <x v="462"/>
    </i>
    <i r="3">
      <x v="464"/>
    </i>
    <i r="3">
      <x v="1160"/>
    </i>
    <i r="3">
      <x v="1169"/>
    </i>
    <i r="3">
      <x v="1577"/>
    </i>
    <i r="3">
      <x v="1585"/>
    </i>
    <i r="3">
      <x v="1796"/>
    </i>
    <i r="3">
      <x v="1806"/>
    </i>
    <i r="3">
      <x v="1865"/>
    </i>
    <i r="3">
      <x v="1867"/>
    </i>
    <i t="default" r="2">
      <x v="100"/>
    </i>
    <i r="2">
      <x v="115"/>
      <x v="183"/>
    </i>
    <i r="3">
      <x v="864"/>
    </i>
    <i r="3">
      <x v="1534"/>
    </i>
    <i t="default" r="2">
      <x v="115"/>
    </i>
    <i r="2">
      <x v="121"/>
      <x v="220"/>
    </i>
    <i r="3">
      <x v="827"/>
    </i>
    <i r="3">
      <x v="1512"/>
    </i>
    <i r="3">
      <x v="1513"/>
    </i>
    <i t="default" r="2">
      <x v="121"/>
    </i>
    <i r="2">
      <x v="128"/>
      <x v="184"/>
    </i>
    <i r="3">
      <x v="865"/>
    </i>
    <i r="3">
      <x v="1550"/>
    </i>
    <i t="default" r="2">
      <x v="128"/>
    </i>
    <i r="2">
      <x v="146"/>
      <x v="185"/>
    </i>
    <i r="3">
      <x v="866"/>
    </i>
    <i r="3">
      <x v="1535"/>
    </i>
    <i t="default" r="2">
      <x v="146"/>
    </i>
    <i r="2">
      <x v="152"/>
      <x v="186"/>
    </i>
    <i r="3">
      <x v="867"/>
    </i>
    <i r="3">
      <x v="1551"/>
    </i>
    <i t="default" r="2">
      <x v="152"/>
    </i>
    <i r="2">
      <x v="161"/>
      <x v="221"/>
    </i>
    <i r="3">
      <x v="828"/>
    </i>
    <i r="3">
      <x v="1498"/>
    </i>
    <i t="default" r="2">
      <x v="161"/>
    </i>
    <i r="2">
      <x v="165"/>
      <x v="222"/>
    </i>
    <i r="3">
      <x v="821"/>
    </i>
    <i r="3">
      <x v="1499"/>
    </i>
    <i t="default" r="2">
      <x v="165"/>
    </i>
    <i r="2">
      <x v="166"/>
      <x v="224"/>
    </i>
    <i r="3">
      <x v="822"/>
    </i>
    <i r="3">
      <x v="1501"/>
    </i>
    <i t="default" r="2">
      <x v="166"/>
    </i>
    <i r="2">
      <x v="168"/>
      <x v="223"/>
    </i>
    <i r="3">
      <x v="829"/>
    </i>
    <i r="3">
      <x v="1500"/>
    </i>
    <i t="default" r="2">
      <x v="168"/>
    </i>
    <i r="2">
      <x v="174"/>
      <x v="187"/>
    </i>
    <i r="3">
      <x v="868"/>
    </i>
    <i r="3">
      <x v="1536"/>
    </i>
    <i t="default" r="2">
      <x v="174"/>
    </i>
    <i r="2">
      <x v="177"/>
      <x v="120"/>
    </i>
    <i r="3">
      <x v="136"/>
    </i>
    <i r="3">
      <x v="188"/>
    </i>
    <i r="3">
      <x v="791"/>
    </i>
    <i r="3">
      <x v="792"/>
    </i>
    <i r="3">
      <x v="869"/>
    </i>
    <i r="3">
      <x v="1464"/>
    </i>
    <i r="3">
      <x v="1465"/>
    </i>
    <i r="3">
      <x v="1552"/>
    </i>
    <i t="default" r="2">
      <x v="177"/>
    </i>
    <i r="2">
      <x v="179"/>
      <x v="780"/>
    </i>
    <i r="3">
      <x v="793"/>
    </i>
    <i r="3">
      <x v="1466"/>
    </i>
    <i r="3">
      <x v="1477"/>
    </i>
    <i t="default" r="2">
      <x v="179"/>
    </i>
    <i r="2">
      <x v="180"/>
      <x v="144"/>
    </i>
    <i r="3">
      <x v="794"/>
    </i>
    <i r="3">
      <x v="1467"/>
    </i>
    <i t="default" r="2">
      <x v="180"/>
    </i>
    <i r="2">
      <x v="181"/>
      <x v="1838"/>
    </i>
    <i r="3">
      <x v="1880"/>
    </i>
    <i t="default" r="2">
      <x v="181"/>
    </i>
    <i r="2">
      <x v="202"/>
      <x v="189"/>
    </i>
    <i r="3">
      <x v="870"/>
    </i>
    <i r="3">
      <x v="1553"/>
    </i>
    <i t="default" r="2">
      <x v="202"/>
    </i>
    <i r="2">
      <x v="208"/>
      <x v="149"/>
    </i>
    <i r="3">
      <x v="781"/>
    </i>
    <i r="3">
      <x v="1478"/>
    </i>
    <i t="default" r="2">
      <x v="208"/>
    </i>
    <i r="2">
      <x v="218"/>
      <x v="190"/>
    </i>
    <i r="3">
      <x v="847"/>
    </i>
    <i r="3">
      <x v="1537"/>
    </i>
    <i t="default" r="2">
      <x v="218"/>
    </i>
    <i r="2">
      <x v="219"/>
      <x v="191"/>
    </i>
    <i r="3">
      <x v="192"/>
    </i>
    <i r="3">
      <x v="527"/>
    </i>
    <i r="3">
      <x v="529"/>
    </i>
    <i r="3">
      <x v="848"/>
    </i>
    <i r="3">
      <x v="871"/>
    </i>
    <i r="3">
      <x v="1538"/>
    </i>
    <i r="3">
      <x v="1554"/>
    </i>
    <i r="3">
      <x v="1836"/>
    </i>
    <i r="3">
      <x v="1837"/>
    </i>
    <i r="3">
      <x v="1878"/>
    </i>
    <i r="3">
      <x v="1879"/>
    </i>
    <i t="default" r="2">
      <x v="219"/>
    </i>
    <i r="2">
      <x v="238"/>
      <x v="1110"/>
    </i>
    <i t="default" r="2">
      <x v="238"/>
    </i>
    <i r="2">
      <x v="300"/>
      <x v="225"/>
    </i>
    <i r="3">
      <x v="817"/>
    </i>
    <i r="3">
      <x v="1162"/>
    </i>
    <i r="3">
      <x v="1502"/>
    </i>
    <i r="3">
      <x v="1579"/>
    </i>
    <i t="default" r="2">
      <x v="300"/>
    </i>
    <i r="2">
      <x v="301"/>
      <x v="530"/>
    </i>
    <i r="3">
      <x v="1839"/>
    </i>
    <i r="3">
      <x v="1881"/>
    </i>
    <i t="default" r="2">
      <x v="301"/>
    </i>
    <i r="2">
      <x v="302"/>
      <x v="226"/>
    </i>
    <i r="3">
      <x v="837"/>
    </i>
    <i r="3">
      <x v="1503"/>
    </i>
    <i t="default" r="2">
      <x v="302"/>
    </i>
    <i r="2">
      <x v="304"/>
      <x v="227"/>
    </i>
    <i r="3">
      <x v="830"/>
    </i>
    <i r="3">
      <x v="844"/>
    </i>
    <i r="3">
      <x v="1367"/>
    </i>
    <i r="3">
      <x v="1504"/>
    </i>
    <i t="default" r="2">
      <x v="304"/>
    </i>
    <i r="2">
      <x v="309"/>
      <x v="1171"/>
    </i>
    <i r="3">
      <x v="1587"/>
    </i>
    <i t="default" r="2">
      <x v="309"/>
    </i>
    <i r="2">
      <x v="312"/>
      <x v="193"/>
    </i>
    <i r="3">
      <x v="849"/>
    </i>
    <i r="3">
      <x v="1539"/>
    </i>
    <i t="default" r="2">
      <x v="312"/>
    </i>
    <i r="2">
      <x v="314"/>
      <x v="194"/>
    </i>
    <i r="3">
      <x v="872"/>
    </i>
    <i r="3">
      <x v="1555"/>
    </i>
    <i t="default" r="2">
      <x v="314"/>
    </i>
    <i r="2">
      <x v="315"/>
      <x v="195"/>
    </i>
    <i r="3">
      <x v="873"/>
    </i>
    <i r="3">
      <x v="1172"/>
    </i>
    <i r="3">
      <x v="1556"/>
    </i>
    <i r="3">
      <x v="1588"/>
    </i>
    <i t="default" r="2">
      <x v="315"/>
    </i>
    <i r="2">
      <x v="317"/>
      <x v="471"/>
    </i>
    <i r="3">
      <x v="534"/>
    </i>
    <i r="3">
      <x v="1821"/>
    </i>
    <i r="3">
      <x v="1832"/>
    </i>
    <i r="3">
      <x v="1875"/>
    </i>
    <i t="default" r="2">
      <x v="317"/>
    </i>
    <i r="2">
      <x v="318"/>
      <x v="616"/>
    </i>
    <i r="3">
      <x v="1111"/>
    </i>
    <i r="3">
      <x v="1987"/>
    </i>
    <i t="default" r="2">
      <x v="318"/>
    </i>
    <i r="2">
      <x v="319"/>
      <x v="196"/>
    </i>
    <i r="3">
      <x v="850"/>
    </i>
    <i r="3">
      <x v="1540"/>
    </i>
    <i t="default" r="2">
      <x v="319"/>
    </i>
    <i r="2">
      <x v="320"/>
      <x v="137"/>
    </i>
    <i r="3">
      <x v="150"/>
    </i>
    <i r="3">
      <x v="197"/>
    </i>
    <i r="3">
      <x v="782"/>
    </i>
    <i r="3">
      <x v="785"/>
    </i>
    <i r="3">
      <x v="851"/>
    </i>
    <i r="3">
      <x v="1468"/>
    </i>
    <i r="3">
      <x v="1475"/>
    </i>
    <i r="3">
      <x v="1557"/>
    </i>
    <i t="default" r="2">
      <x v="320"/>
    </i>
    <i r="2">
      <x v="327"/>
      <x v="198"/>
    </i>
    <i r="3">
      <x v="874"/>
    </i>
    <i r="3">
      <x v="1558"/>
    </i>
    <i t="default" r="2">
      <x v="327"/>
    </i>
    <i r="2">
      <x v="337"/>
      <x v="228"/>
    </i>
    <i r="3">
      <x v="831"/>
    </i>
    <i r="3">
      <x v="1505"/>
    </i>
    <i t="default" r="2">
      <x v="337"/>
    </i>
    <i r="2">
      <x v="338"/>
      <x v="229"/>
    </i>
    <i r="3">
      <x v="832"/>
    </i>
    <i r="3">
      <x v="1506"/>
    </i>
    <i t="default" r="2">
      <x v="338"/>
    </i>
    <i r="2">
      <x v="370"/>
      <x v="199"/>
    </i>
    <i r="3">
      <x v="875"/>
    </i>
    <i r="3">
      <x v="1559"/>
    </i>
    <i t="default" r="2">
      <x v="370"/>
    </i>
    <i r="2">
      <x v="371"/>
      <x v="200"/>
    </i>
    <i r="3">
      <x v="465"/>
    </i>
    <i r="3">
      <x v="876"/>
    </i>
    <i r="3">
      <x v="1541"/>
    </i>
    <i r="3">
      <x v="1809"/>
    </i>
    <i r="3">
      <x v="1868"/>
    </i>
    <i t="default" r="2">
      <x v="371"/>
    </i>
    <i r="2">
      <x v="373"/>
      <x v="135"/>
    </i>
    <i r="3">
      <x v="147"/>
    </i>
    <i r="3">
      <x v="778"/>
    </i>
    <i r="3">
      <x v="788"/>
    </i>
    <i r="3">
      <x v="1469"/>
    </i>
    <i r="3">
      <x v="1476"/>
    </i>
    <i t="default" r="2">
      <x v="373"/>
    </i>
    <i r="2">
      <x v="378"/>
      <x v="213"/>
    </i>
    <i r="3">
      <x v="901"/>
    </i>
    <i r="3">
      <x v="1571"/>
    </i>
    <i t="default" r="2">
      <x v="378"/>
    </i>
    <i r="2">
      <x v="394"/>
      <x v="201"/>
    </i>
    <i r="3">
      <x v="852"/>
    </i>
    <i r="3">
      <x v="1560"/>
    </i>
    <i t="default" r="2">
      <x v="394"/>
    </i>
    <i r="2">
      <x v="404"/>
      <x v="142"/>
    </i>
    <i r="3">
      <x v="795"/>
    </i>
    <i r="3">
      <x v="1470"/>
    </i>
    <i t="default" r="2">
      <x v="404"/>
    </i>
    <i r="2">
      <x v="433"/>
      <x v="86"/>
    </i>
    <i r="3">
      <x v="769"/>
    </i>
    <i r="3">
      <x v="1366"/>
    </i>
    <i t="default" r="2">
      <x v="433"/>
    </i>
    <i r="2">
      <x v="437"/>
      <x v="145"/>
    </i>
    <i r="3">
      <x v="786"/>
    </i>
    <i r="3">
      <x v="1471"/>
    </i>
    <i t="default" r="2">
      <x v="437"/>
    </i>
    <i r="2">
      <x v="448"/>
      <x v="153"/>
    </i>
    <i t="default" r="2">
      <x v="448"/>
    </i>
    <i r="2">
      <x v="453"/>
      <x v="146"/>
    </i>
    <i r="3">
      <x v="777"/>
    </i>
    <i r="3">
      <x v="1474"/>
    </i>
    <i t="default" r="2">
      <x v="453"/>
    </i>
    <i r="2">
      <x v="489"/>
      <x v="154"/>
    </i>
    <i r="3">
      <x v="797"/>
    </i>
    <i r="3">
      <x v="1481"/>
    </i>
    <i t="default" r="2">
      <x v="489"/>
    </i>
    <i r="2">
      <x v="516"/>
      <x v="230"/>
    </i>
    <i r="3">
      <x v="838"/>
    </i>
    <i r="3">
      <x v="1515"/>
    </i>
    <i t="default" r="2">
      <x v="516"/>
    </i>
    <i r="2">
      <x v="517"/>
      <x v="231"/>
    </i>
    <i r="3">
      <x v="833"/>
    </i>
    <i r="3">
      <x v="1507"/>
    </i>
    <i t="default" r="2">
      <x v="517"/>
    </i>
    <i r="2">
      <x v="528"/>
      <x v="232"/>
    </i>
    <i r="3">
      <x v="834"/>
    </i>
    <i r="3">
      <x v="1516"/>
    </i>
    <i t="default" r="2">
      <x v="528"/>
    </i>
    <i r="2">
      <x v="567"/>
      <x v="202"/>
    </i>
    <i r="3">
      <x v="877"/>
    </i>
    <i r="3">
      <x v="1542"/>
    </i>
    <i t="default" r="2">
      <x v="567"/>
    </i>
    <i r="2">
      <x v="579"/>
      <x v="203"/>
    </i>
    <i r="3">
      <x v="853"/>
    </i>
    <i r="3">
      <x v="1561"/>
    </i>
    <i t="default" r="2">
      <x v="579"/>
    </i>
    <i r="2">
      <x v="580"/>
      <x v="466"/>
    </i>
    <i r="3">
      <x v="1811"/>
    </i>
    <i r="3">
      <x v="1869"/>
    </i>
    <i t="default" r="2">
      <x v="580"/>
    </i>
    <i r="2">
      <x v="581"/>
      <x v="204"/>
    </i>
    <i r="3">
      <x v="878"/>
    </i>
    <i r="3">
      <x v="1163"/>
    </i>
    <i r="3">
      <x v="1562"/>
    </i>
    <i r="3">
      <x v="1580"/>
    </i>
    <i t="default" r="2">
      <x v="581"/>
    </i>
    <i r="2">
      <x v="582"/>
      <x v="205"/>
    </i>
    <i r="3">
      <x v="854"/>
    </i>
    <i r="3">
      <x v="1164"/>
    </i>
    <i r="3">
      <x v="1563"/>
    </i>
    <i r="3">
      <x v="1581"/>
    </i>
    <i t="default" r="2">
      <x v="582"/>
    </i>
    <i r="2">
      <x v="608"/>
      <x v="211"/>
    </i>
    <i r="3">
      <x v="212"/>
    </i>
    <i r="3">
      <x v="814"/>
    </i>
    <i r="3">
      <x v="815"/>
    </i>
    <i r="3">
      <x v="1569"/>
    </i>
    <i r="3">
      <x v="1570"/>
    </i>
    <i t="default" r="2">
      <x v="608"/>
    </i>
    <i r="2">
      <x v="613"/>
      <x v="531"/>
    </i>
    <i t="default" r="2">
      <x v="613"/>
    </i>
    <i r="2">
      <x v="614"/>
      <x v="233"/>
    </i>
    <i r="3">
      <x v="839"/>
    </i>
    <i r="3">
      <x v="1508"/>
    </i>
    <i t="default" r="2">
      <x v="614"/>
    </i>
    <i r="2">
      <x v="615"/>
      <x v="879"/>
    </i>
    <i r="3">
      <x v="1509"/>
    </i>
    <i t="default" r="2">
      <x v="615"/>
    </i>
    <i r="2">
      <x v="627"/>
      <x v="143"/>
    </i>
    <i r="3">
      <x v="796"/>
    </i>
    <i r="3">
      <x v="1472"/>
    </i>
    <i t="default" r="2">
      <x v="627"/>
    </i>
    <i r="2">
      <x v="636"/>
      <x v="234"/>
    </i>
    <i r="3">
      <x v="840"/>
    </i>
    <i r="3">
      <x v="1517"/>
    </i>
    <i t="default" r="2">
      <x v="636"/>
    </i>
    <i r="2">
      <x v="641"/>
      <x v="206"/>
    </i>
    <i r="3">
      <x v="855"/>
    </i>
    <i r="3">
      <x v="1564"/>
    </i>
    <i t="default" r="2">
      <x v="641"/>
    </i>
    <i r="2">
      <x v="647"/>
      <x v="235"/>
    </i>
    <i r="3">
      <x v="835"/>
    </i>
    <i r="3">
      <x v="1518"/>
    </i>
    <i t="default" r="2">
      <x v="647"/>
    </i>
    <i r="2">
      <x v="651"/>
      <x v="463"/>
    </i>
    <i r="3">
      <x v="1797"/>
    </i>
    <i r="3">
      <x v="1866"/>
    </i>
    <i t="default" r="2">
      <x v="651"/>
    </i>
    <i r="2">
      <x v="653"/>
      <x v="470"/>
    </i>
    <i r="3">
      <x v="1831"/>
    </i>
    <i r="3">
      <x v="1874"/>
    </i>
    <i t="default" r="2">
      <x v="653"/>
    </i>
    <i r="2">
      <x v="654"/>
      <x v="236"/>
    </i>
    <i r="3">
      <x v="820"/>
    </i>
    <i r="3">
      <x v="1510"/>
    </i>
    <i t="default" r="2">
      <x v="654"/>
    </i>
    <i r="2">
      <x v="661"/>
      <x v="469"/>
    </i>
    <i r="3">
      <x v="714"/>
    </i>
    <i r="3">
      <x v="1210"/>
    </i>
    <i r="3">
      <x v="1821"/>
    </i>
    <i r="3">
      <x v="1873"/>
    </i>
    <i r="3">
      <x v="1965"/>
    </i>
    <i t="default" r="2">
      <x v="661"/>
    </i>
    <i r="2">
      <x v="672"/>
      <x v="207"/>
    </i>
    <i r="3">
      <x v="880"/>
    </i>
    <i r="3">
      <x v="1565"/>
    </i>
    <i t="default" r="2">
      <x v="672"/>
    </i>
    <i r="2">
      <x v="679"/>
      <x v="1165"/>
    </i>
    <i r="3">
      <x v="1582"/>
    </i>
    <i t="default" r="2">
      <x v="679"/>
    </i>
    <i r="2">
      <x v="681"/>
      <x v="237"/>
    </i>
    <i r="3">
      <x v="841"/>
    </i>
    <i r="3">
      <x v="1511"/>
    </i>
    <i t="default" r="2">
      <x v="681"/>
    </i>
    <i r="2">
      <x v="716"/>
      <x v="1166"/>
    </i>
    <i r="3">
      <x v="1583"/>
    </i>
    <i t="default" r="2">
      <x v="716"/>
    </i>
    <i r="2">
      <x v="717"/>
      <x v="238"/>
    </i>
    <i r="3">
      <x v="836"/>
    </i>
    <i r="3">
      <x v="1519"/>
    </i>
    <i t="default" r="2">
      <x v="717"/>
    </i>
    <i r="2">
      <x v="718"/>
      <x v="208"/>
    </i>
    <i r="3">
      <x v="881"/>
    </i>
    <i r="3">
      <x v="1167"/>
    </i>
    <i r="3">
      <x v="1566"/>
    </i>
    <i r="3">
      <x v="1584"/>
    </i>
    <i t="default" r="2">
      <x v="718"/>
    </i>
    <i r="2">
      <x v="719"/>
      <x v="152"/>
    </i>
    <i r="3">
      <x v="783"/>
    </i>
    <i r="3">
      <x v="1480"/>
    </i>
    <i t="default" r="2">
      <x v="719"/>
    </i>
    <i r="2">
      <x v="729"/>
      <x v="209"/>
    </i>
    <i r="3">
      <x v="856"/>
    </i>
    <i r="3">
      <x v="1567"/>
    </i>
    <i t="default" r="2">
      <x v="729"/>
    </i>
    <i r="2">
      <x v="731"/>
      <x v="210"/>
    </i>
    <i r="3">
      <x v="857"/>
    </i>
    <i r="3">
      <x v="1568"/>
    </i>
    <i t="default" r="2">
      <x v="731"/>
    </i>
    <i t="default" r="1">
      <x v="11"/>
    </i>
    <i t="default">
      <x v="2"/>
    </i>
    <i>
      <x v="3"/>
    </i>
    <i>
      <x v="4"/>
    </i>
    <i>
      <x v="5"/>
    </i>
    <i>
      <x v="6"/>
      <x v="34"/>
      <x v="379"/>
      <x v="578"/>
    </i>
    <i r="3">
      <x v="582"/>
    </i>
    <i r="3">
      <x v="2065"/>
    </i>
    <i t="default" r="2">
      <x v="379"/>
    </i>
    <i r="2">
      <x v="380"/>
      <x v="578"/>
    </i>
    <i r="3">
      <x v="582"/>
    </i>
    <i r="3">
      <x v="2065"/>
    </i>
    <i t="default" r="2">
      <x v="380"/>
    </i>
    <i t="default" r="1">
      <x v="34"/>
    </i>
    <i t="default">
      <x v="6"/>
    </i>
    <i>
      <x v="7"/>
      <x v="56"/>
      <x v="68"/>
      <x v="2082"/>
    </i>
    <i r="3">
      <x v="2083"/>
    </i>
    <i t="default" r="2">
      <x v="68"/>
    </i>
    <i t="default" r="1">
      <x v="56"/>
    </i>
    <i t="default">
      <x v="7"/>
    </i>
    <i>
      <x v="8"/>
      <x v="54"/>
      <x v="8"/>
      <x v="731"/>
    </i>
    <i r="3">
      <x v="1448"/>
    </i>
    <i t="default" r="2">
      <x v="8"/>
    </i>
    <i r="2">
      <x v="10"/>
      <x v="282"/>
    </i>
    <i r="3">
      <x v="1045"/>
    </i>
    <i t="default" r="2">
      <x v="10"/>
    </i>
    <i r="2">
      <x v="16"/>
      <x v="699"/>
    </i>
    <i t="default" r="2">
      <x v="16"/>
    </i>
    <i r="2">
      <x v="20"/>
      <x v="709"/>
    </i>
    <i r="3">
      <x v="1449"/>
    </i>
    <i r="3">
      <x v="1885"/>
    </i>
    <i t="default" r="2">
      <x v="20"/>
    </i>
    <i r="2">
      <x v="27"/>
      <x v="1451"/>
    </i>
    <i t="default" r="2">
      <x v="27"/>
    </i>
    <i r="2">
      <x v="32"/>
      <x v="1081"/>
    </i>
    <i r="3">
      <x v="1520"/>
    </i>
    <i t="default" r="2">
      <x v="32"/>
    </i>
    <i r="2">
      <x v="47"/>
      <x v="1525"/>
    </i>
    <i t="default" r="2">
      <x v="47"/>
    </i>
    <i r="2">
      <x v="57"/>
      <x v="292"/>
    </i>
    <i r="3">
      <x v="1528"/>
    </i>
    <i t="default" r="2">
      <x v="57"/>
    </i>
    <i r="2">
      <x v="58"/>
      <x v="481"/>
    </i>
    <i t="default" r="2">
      <x v="58"/>
    </i>
    <i r="2">
      <x v="66"/>
      <x v="1180"/>
    </i>
    <i r="3">
      <x v="1532"/>
    </i>
    <i t="default" r="2">
      <x v="66"/>
    </i>
    <i r="2">
      <x v="70"/>
      <x v="767"/>
    </i>
    <i r="3">
      <x v="939"/>
    </i>
    <i r="3">
      <x v="1932"/>
    </i>
    <i t="default" r="2">
      <x v="70"/>
    </i>
    <i r="2">
      <x v="78"/>
      <x v="1641"/>
    </i>
    <i t="default" r="2">
      <x v="78"/>
    </i>
    <i r="2">
      <x v="106"/>
      <x v="1651"/>
    </i>
    <i t="default" r="2">
      <x v="106"/>
    </i>
    <i r="2">
      <x v="119"/>
      <x v="1213"/>
    </i>
    <i t="default" r="2">
      <x v="119"/>
    </i>
    <i r="2">
      <x v="173"/>
      <x v="323"/>
    </i>
    <i r="3">
      <x v="652"/>
    </i>
    <i t="default" r="2">
      <x v="173"/>
    </i>
    <i r="2">
      <x v="252"/>
      <x v="1666"/>
    </i>
    <i t="default" r="2">
      <x v="252"/>
    </i>
    <i r="2">
      <x v="293"/>
      <x v="76"/>
    </i>
    <i r="3">
      <x v="1155"/>
    </i>
    <i r="3">
      <x v="1391"/>
    </i>
    <i r="3">
      <x v="1459"/>
    </i>
    <i t="default" r="2">
      <x v="293"/>
    </i>
    <i r="2">
      <x v="359"/>
      <x v="1318"/>
    </i>
    <i t="default" r="2">
      <x v="359"/>
    </i>
    <i r="2">
      <x v="360"/>
      <x v="388"/>
    </i>
    <i t="default" r="2">
      <x v="360"/>
    </i>
    <i r="2">
      <x v="363"/>
      <x v="1900"/>
    </i>
    <i t="default" r="2">
      <x v="363"/>
    </i>
    <i r="2">
      <x v="367"/>
      <x v="1320"/>
    </i>
    <i t="default" r="2">
      <x v="367"/>
    </i>
    <i r="2">
      <x v="395"/>
      <x v="1723"/>
    </i>
    <i t="default" r="2">
      <x v="395"/>
    </i>
    <i r="2">
      <x v="399"/>
      <x v="396"/>
    </i>
    <i t="default" r="2">
      <x v="399"/>
    </i>
    <i r="2">
      <x v="400"/>
      <x v="1726"/>
    </i>
    <i t="default" r="2">
      <x v="400"/>
    </i>
    <i r="2">
      <x v="405"/>
      <x v="400"/>
    </i>
    <i r="3">
      <x v="763"/>
    </i>
    <i r="3">
      <x v="1728"/>
    </i>
    <i t="default" r="2">
      <x v="405"/>
    </i>
    <i r="2">
      <x v="408"/>
      <x v="1051"/>
    </i>
    <i t="default" r="2">
      <x v="408"/>
    </i>
    <i r="2">
      <x v="424"/>
      <x v="551"/>
    </i>
    <i t="default" r="2">
      <x v="424"/>
    </i>
    <i r="2">
      <x v="458"/>
      <x v="407"/>
    </i>
    <i t="default" r="2">
      <x v="458"/>
    </i>
    <i r="2">
      <x v="461"/>
      <x v="408"/>
    </i>
    <i r="3">
      <x v="517"/>
    </i>
    <i r="3">
      <x v="989"/>
    </i>
    <i r="3">
      <x v="1261"/>
    </i>
    <i r="3">
      <x v="1683"/>
    </i>
    <i t="default" r="2">
      <x v="461"/>
    </i>
    <i r="2">
      <x v="473"/>
      <x v="576"/>
    </i>
    <i t="default" r="2">
      <x v="473"/>
    </i>
    <i r="2">
      <x v="488"/>
      <x v="975"/>
    </i>
    <i r="3">
      <x v="1848"/>
    </i>
    <i t="default" r="2">
      <x v="488"/>
    </i>
    <i r="2">
      <x v="510"/>
      <x v="161"/>
    </i>
    <i r="3">
      <x v="1918"/>
    </i>
    <i t="default" r="2">
      <x v="510"/>
    </i>
    <i r="2">
      <x v="513"/>
      <x v="163"/>
    </i>
    <i r="3">
      <x v="1853"/>
    </i>
    <i t="default" r="2">
      <x v="513"/>
    </i>
    <i r="2">
      <x v="526"/>
      <x v="419"/>
    </i>
    <i t="default" r="2">
      <x v="526"/>
    </i>
    <i r="2">
      <x v="543"/>
      <x v="678"/>
    </i>
    <i r="3">
      <x v="1011"/>
    </i>
    <i r="3">
      <x v="1778"/>
    </i>
    <i t="default" r="2">
      <x v="543"/>
    </i>
    <i r="2">
      <x v="550"/>
      <x v="167"/>
    </i>
    <i r="3">
      <x v="638"/>
    </i>
    <i r="3">
      <x v="1113"/>
    </i>
    <i t="default" r="2">
      <x v="550"/>
    </i>
    <i r="2">
      <x v="551"/>
      <x v="661"/>
    </i>
    <i t="default" r="2">
      <x v="551"/>
    </i>
    <i r="2">
      <x v="557"/>
      <x v="2070"/>
    </i>
    <i t="default" r="2">
      <x v="557"/>
    </i>
    <i r="2">
      <x v="605"/>
      <x v="483"/>
    </i>
    <i r="3">
      <x v="945"/>
    </i>
    <i r="3">
      <x v="1791"/>
    </i>
    <i t="default" r="2">
      <x v="605"/>
    </i>
    <i r="2">
      <x v="612"/>
      <x v="1748"/>
    </i>
    <i t="default" r="2">
      <x v="612"/>
    </i>
    <i r="2">
      <x v="629"/>
      <x v="378"/>
    </i>
    <i r="3">
      <x v="439"/>
    </i>
    <i r="3">
      <x v="705"/>
    </i>
    <i r="3">
      <x v="977"/>
    </i>
    <i r="3">
      <x v="1396"/>
    </i>
    <i r="3">
      <x v="2077"/>
    </i>
    <i t="default" r="2">
      <x v="629"/>
    </i>
    <i r="2">
      <x v="652"/>
      <x v="444"/>
    </i>
    <i r="3">
      <x v="1095"/>
    </i>
    <i r="3">
      <x v="1859"/>
    </i>
    <i r="3">
      <x v="2078"/>
    </i>
    <i t="default" r="2">
      <x v="652"/>
    </i>
    <i r="2">
      <x v="680"/>
      <x v="752"/>
    </i>
    <i t="default" r="2">
      <x v="680"/>
    </i>
    <i r="2">
      <x v="683"/>
      <x v="1096"/>
    </i>
    <i t="default" r="2">
      <x v="683"/>
    </i>
    <i r="2">
      <x v="706"/>
      <x v="269"/>
    </i>
    <i r="3">
      <x v="554"/>
    </i>
    <i r="3">
      <x v="1794"/>
    </i>
    <i t="default" r="2">
      <x v="706"/>
    </i>
    <i r="2">
      <x v="708"/>
      <x v="271"/>
    </i>
    <i t="default" r="2">
      <x v="708"/>
    </i>
    <i r="2">
      <x v="723"/>
      <x v="275"/>
    </i>
    <i r="3">
      <x v="641"/>
    </i>
    <i r="3">
      <x v="946"/>
    </i>
    <i r="3">
      <x v="2037"/>
    </i>
    <i t="default" r="2">
      <x v="723"/>
    </i>
    <i r="2">
      <x v="726"/>
      <x v="664"/>
    </i>
    <i r="3">
      <x v="973"/>
    </i>
    <i t="default" r="2">
      <x v="726"/>
    </i>
    <i r="2">
      <x v="730"/>
      <x v="502"/>
    </i>
    <i r="3">
      <x v="691"/>
    </i>
    <i r="3">
      <x v="1102"/>
    </i>
    <i r="3">
      <x v="1231"/>
    </i>
    <i r="3">
      <x v="1903"/>
    </i>
    <i t="default" r="2">
      <x v="730"/>
    </i>
    <i t="default" r="1">
      <x v="54"/>
    </i>
    <i t="default">
      <x v="8"/>
    </i>
    <i>
      <x v="9"/>
      <x v="53"/>
      <x v="70"/>
      <x v="767"/>
    </i>
    <i r="3">
      <x v="1932"/>
    </i>
    <i t="default" r="2">
      <x v="70"/>
    </i>
    <i r="2">
      <x v="207"/>
      <x v="1661"/>
    </i>
    <i t="default" r="2">
      <x v="207"/>
    </i>
    <i r="2">
      <x v="226"/>
      <x v="512"/>
    </i>
    <i t="default" r="2">
      <x v="226"/>
    </i>
    <i r="2">
      <x v="248"/>
      <x v="549"/>
    </i>
    <i r="3">
      <x v="976"/>
    </i>
    <i r="3">
      <x v="1291"/>
    </i>
    <i r="3">
      <x v="2091"/>
    </i>
    <i t="default" r="2">
      <x v="248"/>
    </i>
    <i r="2">
      <x v="440"/>
      <x v="673"/>
    </i>
    <i r="3">
      <x v="1780"/>
    </i>
    <i t="default" r="2">
      <x v="440"/>
    </i>
    <i t="default" r="1">
      <x v="53"/>
    </i>
    <i t="default">
      <x v="9"/>
    </i>
    <i>
      <x v="10"/>
      <x v="48"/>
      <x v="93"/>
      <x v="672"/>
    </i>
    <i t="default" r="2">
      <x v="93"/>
    </i>
    <i r="2">
      <x v="358"/>
      <x v="110"/>
    </i>
    <i r="3">
      <x v="485"/>
    </i>
    <i r="3">
      <x v="762"/>
    </i>
    <i r="3">
      <x v="986"/>
    </i>
    <i r="3">
      <x v="1258"/>
    </i>
    <i r="3">
      <x v="1317"/>
    </i>
    <i r="3">
      <x v="1692"/>
    </i>
    <i r="3">
      <x v="2048"/>
    </i>
    <i t="default" r="2">
      <x v="358"/>
    </i>
    <i r="2">
      <x v="495"/>
      <x v="157"/>
    </i>
    <i r="3">
      <x v="479"/>
    </i>
    <i r="3">
      <x v="761"/>
    </i>
    <i r="3">
      <x v="937"/>
    </i>
    <i r="3">
      <x v="1374"/>
    </i>
    <i r="3">
      <x v="1851"/>
    </i>
    <i r="3">
      <x v="2063"/>
    </i>
    <i t="default" r="2">
      <x v="495"/>
    </i>
    <i r="2">
      <x v="550"/>
      <x v="1113"/>
    </i>
    <i r="3">
      <x v="1828"/>
    </i>
    <i t="default" r="2">
      <x v="550"/>
    </i>
    <i r="2">
      <x v="628"/>
      <x v="24"/>
    </i>
    <i r="3">
      <x v="749"/>
    </i>
    <i r="3">
      <x v="951"/>
    </i>
    <i r="3">
      <x v="1755"/>
    </i>
    <i t="default" r="2">
      <x v="628"/>
    </i>
    <i t="default" r="1">
      <x v="48"/>
    </i>
    <i t="default">
      <x v="10"/>
    </i>
    <i>
      <x v="11"/>
      <x v="39"/>
      <x v="3"/>
      <x v="281"/>
    </i>
    <i r="3">
      <x v="882"/>
    </i>
    <i r="3">
      <x v="1004"/>
    </i>
    <i r="3">
      <x v="1446"/>
    </i>
    <i r="3">
      <x v="1790"/>
    </i>
    <i t="default" r="2">
      <x v="3"/>
    </i>
    <i r="2">
      <x v="6"/>
      <x v="64"/>
    </i>
    <i r="3">
      <x v="570"/>
    </i>
    <i r="3">
      <x v="883"/>
    </i>
    <i r="3">
      <x v="938"/>
    </i>
    <i r="3">
      <x v="1118"/>
    </i>
    <i r="3">
      <x v="1235"/>
    </i>
    <i r="3">
      <x v="1330"/>
    </i>
    <i r="3">
      <x v="1425"/>
    </i>
    <i r="3">
      <x v="1573"/>
    </i>
    <i r="3">
      <x v="1948"/>
    </i>
    <i t="default" r="2">
      <x v="6"/>
    </i>
    <i r="2">
      <x v="7"/>
      <x v="725"/>
    </i>
    <i r="3">
      <x v="884"/>
    </i>
    <i r="3">
      <x v="1119"/>
    </i>
    <i r="3">
      <x v="1236"/>
    </i>
    <i r="3">
      <x v="1447"/>
    </i>
    <i r="3">
      <x v="1669"/>
    </i>
    <i r="3">
      <x v="1949"/>
    </i>
    <i t="default" r="2">
      <x v="7"/>
    </i>
    <i r="2">
      <x v="14"/>
      <x v="283"/>
    </i>
    <i t="default" r="2">
      <x v="14"/>
    </i>
    <i r="2">
      <x v="21"/>
      <x v="285"/>
    </i>
    <i r="3">
      <x v="885"/>
    </i>
    <i r="3">
      <x v="1019"/>
    </i>
    <i r="3">
      <x v="1121"/>
    </i>
    <i r="3">
      <x v="1896"/>
    </i>
    <i t="default" r="2">
      <x v="21"/>
    </i>
    <i r="2">
      <x v="23"/>
      <x v="1453"/>
    </i>
    <i t="default" r="2">
      <x v="23"/>
    </i>
    <i r="2">
      <x v="30"/>
      <x v="1107"/>
    </i>
    <i t="default" r="2">
      <x v="30"/>
    </i>
    <i r="2">
      <x v="31"/>
      <x v="1452"/>
    </i>
    <i t="default" r="2">
      <x v="31"/>
    </i>
    <i r="2">
      <x v="40"/>
      <x v="384"/>
    </i>
    <i r="3">
      <x v="1128"/>
    </i>
    <i r="3">
      <x v="1924"/>
    </i>
    <i t="default" r="2">
      <x v="40"/>
    </i>
    <i r="2">
      <x v="41"/>
      <x v="555"/>
    </i>
    <i r="3">
      <x v="968"/>
    </i>
    <i t="default" r="2">
      <x v="41"/>
    </i>
    <i r="2">
      <x v="43"/>
      <x v="888"/>
    </i>
    <i t="default" r="2">
      <x v="43"/>
    </i>
    <i r="2">
      <x v="44"/>
      <x v="1522"/>
    </i>
    <i r="3">
      <x v="1954"/>
    </i>
    <i t="default" r="2">
      <x v="44"/>
    </i>
    <i r="2">
      <x v="46"/>
      <x v="972"/>
    </i>
    <i r="3">
      <x v="1524"/>
    </i>
    <i t="default" r="2">
      <x v="46"/>
    </i>
    <i r="2">
      <x v="56"/>
      <x v="546"/>
    </i>
    <i t="default" r="2">
      <x v="56"/>
    </i>
    <i r="2">
      <x v="70"/>
      <x v="767"/>
    </i>
    <i r="3">
      <x v="1932"/>
    </i>
    <i t="default" r="2">
      <x v="70"/>
    </i>
    <i r="2">
      <x v="78"/>
      <x v="12"/>
    </i>
    <i r="3">
      <x v="294"/>
    </i>
    <i r="3">
      <x v="499"/>
    </i>
    <i r="3">
      <x v="645"/>
    </i>
    <i r="3">
      <x v="891"/>
    </i>
    <i r="3">
      <x v="1182"/>
    </i>
    <i r="3">
      <x v="1240"/>
    </i>
    <i r="3">
      <x v="1641"/>
    </i>
    <i r="3">
      <x v="1670"/>
    </i>
    <i r="3">
      <x v="1966"/>
    </i>
    <i t="default" r="2">
      <x v="78"/>
    </i>
    <i r="2">
      <x v="79"/>
      <x v="295"/>
    </i>
    <i r="3">
      <x v="940"/>
    </i>
    <i t="default" r="2">
      <x v="79"/>
    </i>
    <i r="2">
      <x v="80"/>
      <x v="642"/>
    </i>
    <i r="3">
      <x v="1085"/>
    </i>
    <i r="3">
      <x v="1183"/>
    </i>
    <i r="3">
      <x v="1648"/>
    </i>
    <i r="3">
      <x v="1967"/>
    </i>
    <i t="default" r="2">
      <x v="80"/>
    </i>
    <i r="2">
      <x v="95"/>
      <x v="1184"/>
    </i>
    <i r="3">
      <x v="2090"/>
    </i>
    <i t="default" r="2">
      <x v="95"/>
    </i>
    <i r="2">
      <x v="96"/>
      <x v="66"/>
    </i>
    <i r="3">
      <x v="509"/>
    </i>
    <i r="3">
      <x v="893"/>
    </i>
    <i r="3">
      <x v="1650"/>
    </i>
    <i r="3">
      <x v="1969"/>
    </i>
    <i t="default" r="2">
      <x v="96"/>
    </i>
    <i r="2">
      <x v="97"/>
      <x v="547"/>
    </i>
    <i r="3">
      <x v="1185"/>
    </i>
    <i t="default" r="2">
      <x v="97"/>
    </i>
    <i r="2">
      <x v="102"/>
      <x v="1186"/>
    </i>
    <i t="default" r="2">
      <x v="102"/>
    </i>
    <i r="2">
      <x v="103"/>
      <x v="105"/>
    </i>
    <i r="3">
      <x v="297"/>
    </i>
    <i r="3">
      <x v="569"/>
    </i>
    <i r="3">
      <x v="1005"/>
    </i>
    <i r="3">
      <x v="1642"/>
    </i>
    <i r="3">
      <x v="1970"/>
    </i>
    <i t="default" r="2">
      <x v="103"/>
    </i>
    <i r="2">
      <x v="104"/>
      <x v="298"/>
    </i>
    <i r="3">
      <x v="1643"/>
    </i>
    <i t="default" r="2">
      <x v="104"/>
    </i>
    <i r="2">
      <x v="107"/>
      <x v="1887"/>
    </i>
    <i t="default" r="2">
      <x v="107"/>
    </i>
    <i r="2">
      <x v="109"/>
      <x v="5"/>
    </i>
    <i r="3">
      <x v="1658"/>
    </i>
    <i t="default" r="2">
      <x v="109"/>
    </i>
    <i r="2">
      <x v="110"/>
      <x v="296"/>
    </i>
    <i t="default" r="2">
      <x v="110"/>
    </i>
    <i r="2">
      <x v="111"/>
      <x v="67"/>
    </i>
    <i t="default" r="2">
      <x v="111"/>
    </i>
    <i r="2">
      <x v="112"/>
      <x v="300"/>
    </i>
    <i t="default" r="2">
      <x v="112"/>
    </i>
    <i r="2">
      <x v="113"/>
      <x v="1754"/>
    </i>
    <i t="default" r="2">
      <x v="113"/>
    </i>
    <i r="2">
      <x v="114"/>
      <x v="301"/>
    </i>
    <i r="3">
      <x v="764"/>
    </i>
    <i r="3">
      <x v="1188"/>
    </i>
    <i r="3">
      <x v="1482"/>
    </i>
    <i r="3">
      <x v="1898"/>
    </i>
    <i t="default" r="2">
      <x v="114"/>
    </i>
    <i r="2">
      <x v="116"/>
      <x v="6"/>
    </i>
    <i r="3">
      <x v="500"/>
    </i>
    <i r="3">
      <x v="696"/>
    </i>
    <i r="3">
      <x v="1050"/>
    </i>
    <i r="3">
      <x v="1653"/>
    </i>
    <i t="default" r="2">
      <x v="116"/>
    </i>
    <i r="2">
      <x v="117"/>
      <x v="306"/>
    </i>
    <i r="3">
      <x v="682"/>
    </i>
    <i r="3">
      <x v="895"/>
    </i>
    <i r="3">
      <x v="2004"/>
    </i>
    <i t="default" r="2">
      <x v="117"/>
    </i>
    <i r="2">
      <x v="132"/>
      <x v="13"/>
    </i>
    <i r="3">
      <x v="510"/>
    </i>
    <i r="3">
      <x v="1086"/>
    </i>
    <i r="3">
      <x v="1214"/>
    </i>
    <i r="3">
      <x v="1656"/>
    </i>
    <i r="3">
      <x v="2005"/>
    </i>
    <i t="default" r="2">
      <x v="132"/>
    </i>
    <i r="2">
      <x v="162"/>
      <x v="1218"/>
    </i>
    <i r="3">
      <x v="1486"/>
    </i>
    <i t="default" r="2">
      <x v="162"/>
    </i>
    <i r="2">
      <x v="164"/>
      <x v="321"/>
    </i>
    <i t="default" r="2">
      <x v="164"/>
    </i>
    <i r="2">
      <x v="176"/>
      <x v="8"/>
    </i>
    <i r="3">
      <x v="121"/>
    </i>
    <i r="3">
      <x v="240"/>
    </i>
    <i r="3">
      <x v="250"/>
    </i>
    <i r="3">
      <x v="276"/>
    </i>
    <i r="3">
      <x v="302"/>
    </i>
    <i r="3">
      <x v="560"/>
    </i>
    <i r="3">
      <x v="798"/>
    </i>
    <i r="3">
      <x v="906"/>
    </i>
    <i r="3">
      <x v="1031"/>
    </i>
    <i r="3">
      <x v="1139"/>
    </i>
    <i r="3">
      <x v="1189"/>
    </i>
    <i r="3">
      <x v="1219"/>
    </i>
    <i r="3">
      <x v="1301"/>
    </i>
    <i r="3">
      <x v="1341"/>
    </i>
    <i r="3">
      <x v="1352"/>
    </i>
    <i r="3">
      <x v="1388"/>
    </i>
    <i r="3">
      <x v="1436"/>
    </i>
    <i r="3">
      <x v="1621"/>
    </i>
    <i r="3">
      <x v="1644"/>
    </i>
    <i r="3">
      <x v="1667"/>
    </i>
    <i t="default" r="2">
      <x v="176"/>
    </i>
    <i r="2">
      <x v="183"/>
      <x v="107"/>
    </i>
    <i r="3">
      <x v="1232"/>
    </i>
    <i t="default" r="2">
      <x v="183"/>
    </i>
    <i r="2">
      <x v="186"/>
      <x v="108"/>
    </i>
    <i r="3">
      <x v="122"/>
    </i>
    <i r="3">
      <x v="241"/>
    </i>
    <i r="3">
      <x v="251"/>
    </i>
    <i r="3">
      <x v="303"/>
    </i>
    <i r="3">
      <x v="561"/>
    </i>
    <i r="3">
      <x v="800"/>
    </i>
    <i r="3">
      <x v="982"/>
    </i>
    <i r="3">
      <x v="1400"/>
    </i>
    <i r="3">
      <x v="1437"/>
    </i>
    <i r="3">
      <x v="1455"/>
    </i>
    <i r="3">
      <x v="1645"/>
    </i>
    <i r="3">
      <x v="1668"/>
    </i>
    <i r="3">
      <x v="2009"/>
    </i>
    <i t="default" r="2">
      <x v="186"/>
    </i>
    <i r="2">
      <x v="188"/>
      <x v="960"/>
    </i>
    <i r="3">
      <x v="1220"/>
    </i>
    <i r="3">
      <x v="2010"/>
    </i>
    <i t="default" r="2">
      <x v="188"/>
    </i>
    <i r="2">
      <x v="197"/>
      <x v="326"/>
    </i>
    <i r="3">
      <x v="1224"/>
    </i>
    <i t="default" r="2">
      <x v="197"/>
    </i>
    <i r="2">
      <x v="205"/>
      <x v="2018"/>
    </i>
    <i t="default" r="2">
      <x v="205"/>
    </i>
    <i r="2">
      <x v="206"/>
      <x v="328"/>
    </i>
    <i t="default" r="2">
      <x v="206"/>
    </i>
    <i r="2">
      <x v="209"/>
      <x v="14"/>
    </i>
    <i r="3">
      <x v="1226"/>
    </i>
    <i r="3">
      <x v="1662"/>
    </i>
    <i t="default" r="2">
      <x v="209"/>
    </i>
    <i r="2">
      <x v="217"/>
      <x v="330"/>
    </i>
    <i r="3">
      <x v="1229"/>
    </i>
    <i r="3">
      <x v="1456"/>
    </i>
    <i t="default" r="2">
      <x v="217"/>
    </i>
    <i r="2">
      <x v="220"/>
      <x v="331"/>
    </i>
    <i t="default" r="2">
      <x v="220"/>
    </i>
    <i r="2">
      <x v="221"/>
      <x v="1230"/>
    </i>
    <i r="3">
      <x v="1911"/>
    </i>
    <i t="default" r="2">
      <x v="221"/>
    </i>
    <i r="2">
      <x v="222"/>
      <x v="332"/>
    </i>
    <i r="3">
      <x v="1288"/>
    </i>
    <i t="default" r="2">
      <x v="222"/>
    </i>
    <i r="2">
      <x v="223"/>
      <x v="333"/>
    </i>
    <i r="3">
      <x v="1289"/>
    </i>
    <i t="default" r="2">
      <x v="223"/>
    </i>
    <i r="2">
      <x v="235"/>
      <x v="2086"/>
    </i>
    <i t="default" r="2">
      <x v="235"/>
    </i>
    <i r="2">
      <x v="246"/>
      <x v="571"/>
    </i>
    <i r="3">
      <x v="1290"/>
    </i>
    <i t="default" r="2">
      <x v="246"/>
    </i>
    <i r="2">
      <x v="251"/>
      <x v="604"/>
    </i>
    <i r="3">
      <x v="1292"/>
    </i>
    <i r="3">
      <x v="1665"/>
    </i>
    <i r="3">
      <x v="2026"/>
    </i>
    <i t="default" r="2">
      <x v="251"/>
    </i>
    <i r="2">
      <x v="253"/>
      <x v="565"/>
    </i>
    <i r="3">
      <x v="577"/>
    </i>
    <i r="3">
      <x v="1928"/>
    </i>
    <i t="default" r="2">
      <x v="253"/>
    </i>
    <i r="2">
      <x v="257"/>
      <x v="2027"/>
    </i>
    <i t="default" r="2">
      <x v="257"/>
    </i>
    <i r="2">
      <x v="259"/>
      <x v="1294"/>
    </i>
    <i t="default" r="2">
      <x v="259"/>
    </i>
    <i r="2">
      <x v="293"/>
      <x v="1492"/>
    </i>
    <i t="default" r="2">
      <x v="293"/>
    </i>
    <i r="2">
      <x v="310"/>
      <x v="94"/>
    </i>
    <i r="3">
      <x v="1306"/>
    </i>
    <i r="3">
      <x v="1688"/>
    </i>
    <i t="default" r="2">
      <x v="310"/>
    </i>
    <i r="2">
      <x v="313"/>
      <x v="954"/>
    </i>
    <i r="3">
      <x v="2043"/>
    </i>
    <i t="default" r="2">
      <x v="313"/>
    </i>
    <i r="2">
      <x v="322"/>
      <x v="368"/>
    </i>
    <i t="default" r="2">
      <x v="322"/>
    </i>
    <i r="2">
      <x v="323"/>
      <x v="369"/>
    </i>
    <i t="default" r="2">
      <x v="323"/>
    </i>
    <i r="2">
      <x v="332"/>
      <x v="371"/>
    </i>
    <i r="3">
      <x v="542"/>
    </i>
    <i r="3">
      <x v="1309"/>
    </i>
    <i r="3">
      <x v="1689"/>
    </i>
    <i r="3">
      <x v="2045"/>
    </i>
    <i t="default" r="2">
      <x v="332"/>
    </i>
    <i r="2">
      <x v="333"/>
      <x v="96"/>
    </i>
    <i r="3">
      <x v="513"/>
    </i>
    <i r="3">
      <x v="1310"/>
    </i>
    <i r="3">
      <x v="1690"/>
    </i>
    <i t="default" r="2">
      <x v="333"/>
    </i>
    <i r="2">
      <x v="340"/>
      <x v="602"/>
    </i>
    <i r="3">
      <x v="1053"/>
    </i>
    <i r="3">
      <x v="1899"/>
    </i>
    <i t="default" r="2">
      <x v="340"/>
    </i>
    <i r="2">
      <x v="341"/>
      <x v="97"/>
    </i>
    <i t="default" r="2">
      <x v="341"/>
    </i>
    <i r="2">
      <x v="344"/>
      <x v="374"/>
    </i>
    <i t="default" r="2">
      <x v="344"/>
    </i>
    <i r="2">
      <x v="352"/>
      <x v="99"/>
    </i>
    <i t="default" r="2">
      <x v="352"/>
    </i>
    <i r="2">
      <x v="353"/>
      <x v="1766"/>
    </i>
    <i t="default" r="2">
      <x v="353"/>
    </i>
    <i r="2">
      <x v="354"/>
      <x v="100"/>
    </i>
    <i t="default" r="2">
      <x v="354"/>
    </i>
    <i r="2">
      <x v="366"/>
      <x v="389"/>
    </i>
    <i r="3">
      <x v="1693"/>
    </i>
    <i t="default" r="2">
      <x v="366"/>
    </i>
    <i r="2">
      <x v="369"/>
      <x v="16"/>
    </i>
    <i r="3">
      <x v="376"/>
    </i>
    <i r="3">
      <x v="809"/>
    </i>
    <i r="3">
      <x v="929"/>
    </i>
    <i r="3">
      <x v="1124"/>
    </i>
    <i r="3">
      <x v="1190"/>
    </i>
    <i r="3">
      <x v="1321"/>
    </i>
    <i r="3">
      <x v="1343"/>
    </i>
    <i r="3">
      <x v="1679"/>
    </i>
    <i r="3">
      <x v="2050"/>
    </i>
    <i t="default" r="2">
      <x v="369"/>
    </i>
    <i r="2">
      <x v="383"/>
      <x v="113"/>
    </i>
    <i r="3">
      <x v="392"/>
    </i>
    <i r="3">
      <x v="668"/>
    </i>
    <i r="3">
      <x v="1259"/>
    </i>
    <i r="3">
      <x v="1694"/>
    </i>
    <i r="3">
      <x v="2053"/>
    </i>
    <i t="default" r="2">
      <x v="383"/>
    </i>
    <i r="2">
      <x v="384"/>
      <x v="1816"/>
    </i>
    <i t="default" r="2">
      <x v="384"/>
    </i>
    <i r="2">
      <x v="385"/>
      <x v="377"/>
    </i>
    <i r="3">
      <x v="1324"/>
    </i>
    <i r="3">
      <x v="1695"/>
    </i>
    <i r="3">
      <x v="1822"/>
    </i>
    <i r="3">
      <x v="2087"/>
    </i>
    <i t="default" r="2">
      <x v="385"/>
    </i>
    <i r="2">
      <x v="401"/>
      <x v="18"/>
    </i>
    <i r="3">
      <x v="114"/>
    </i>
    <i r="3">
      <x v="397"/>
    </i>
    <i r="3">
      <x v="1174"/>
    </i>
    <i r="3">
      <x v="1682"/>
    </i>
    <i r="3">
      <x v="2054"/>
    </i>
    <i t="default" r="2">
      <x v="401"/>
    </i>
    <i r="2">
      <x v="421"/>
      <x v="942"/>
    </i>
    <i r="3">
      <x v="1929"/>
    </i>
    <i t="default" r="2">
      <x v="421"/>
    </i>
    <i r="2">
      <x v="422"/>
      <x v="116"/>
    </i>
    <i t="default" r="2">
      <x v="422"/>
    </i>
    <i r="2">
      <x v="426"/>
      <x v="1334"/>
    </i>
    <i t="default" r="2">
      <x v="426"/>
    </i>
    <i r="2">
      <x v="427"/>
      <x v="117"/>
    </i>
    <i r="3">
      <x v="1090"/>
    </i>
    <i r="3">
      <x v="1892"/>
    </i>
    <i t="default" r="2">
      <x v="427"/>
    </i>
    <i r="2">
      <x v="435"/>
      <x v="405"/>
    </i>
    <i r="3">
      <x v="659"/>
    </i>
    <i r="3">
      <x v="988"/>
    </i>
    <i r="3">
      <x v="1680"/>
    </i>
    <i r="3">
      <x v="2092"/>
    </i>
    <i t="default" r="2">
      <x v="435"/>
    </i>
    <i r="2">
      <x v="436"/>
      <x v="123"/>
    </i>
    <i r="3">
      <x v="605"/>
    </i>
    <i r="3">
      <x v="1335"/>
    </i>
    <i r="3">
      <x v="1823"/>
    </i>
    <i r="3">
      <x v="2058"/>
    </i>
    <i t="default" r="2">
      <x v="436"/>
    </i>
    <i r="2">
      <x v="459"/>
      <x v="125"/>
    </i>
    <i r="3">
      <x v="1022"/>
    </i>
    <i r="3">
      <x v="1808"/>
    </i>
    <i r="3">
      <x v="2062"/>
    </i>
    <i t="default" r="2">
      <x v="459"/>
    </i>
    <i r="2">
      <x v="461"/>
      <x v="2031"/>
    </i>
    <i t="default" r="2">
      <x v="461"/>
    </i>
    <i r="2">
      <x v="462"/>
      <x v="277"/>
    </i>
    <i r="3">
      <x v="690"/>
    </i>
    <i r="3">
      <x v="1023"/>
    </i>
    <i r="3">
      <x v="1783"/>
    </i>
    <i t="default" r="2">
      <x v="462"/>
    </i>
    <i r="2">
      <x v="463"/>
      <x v="409"/>
    </i>
    <i r="3">
      <x v="545"/>
    </i>
    <i r="3">
      <x v="1024"/>
    </i>
    <i r="3">
      <x v="1807"/>
    </i>
    <i t="default" r="2">
      <x v="463"/>
    </i>
    <i r="2">
      <x v="464"/>
      <x v="126"/>
    </i>
    <i r="3">
      <x v="1368"/>
    </i>
    <i r="3">
      <x v="1850"/>
    </i>
    <i t="default" r="2">
      <x v="464"/>
    </i>
    <i r="2">
      <x v="465"/>
      <x v="413"/>
    </i>
    <i t="default" r="2">
      <x v="465"/>
    </i>
    <i r="2">
      <x v="469"/>
      <x v="22"/>
    </i>
    <i r="3">
      <x v="415"/>
    </i>
    <i r="3">
      <x v="552"/>
    </i>
    <i r="3">
      <x v="575"/>
    </i>
    <i r="3">
      <x v="935"/>
    </i>
    <i r="3">
      <x v="1336"/>
    </i>
    <i r="3">
      <x v="1369"/>
    </i>
    <i r="3">
      <x v="1439"/>
    </i>
    <i r="3">
      <x v="1684"/>
    </i>
    <i r="3">
      <x v="1802"/>
    </i>
    <i r="3">
      <x v="2032"/>
    </i>
    <i t="default" r="2">
      <x v="469"/>
    </i>
    <i r="2">
      <x v="472"/>
      <x v="961"/>
    </i>
    <i r="3">
      <x v="1739"/>
    </i>
    <i t="default" r="2">
      <x v="472"/>
    </i>
    <i r="2">
      <x v="477"/>
      <x v="129"/>
    </i>
    <i t="default" r="2">
      <x v="477"/>
    </i>
    <i r="2">
      <x v="478"/>
      <x v="964"/>
    </i>
    <i t="default" r="2">
      <x v="478"/>
    </i>
    <i r="2">
      <x v="479"/>
      <x v="130"/>
    </i>
    <i r="3">
      <x v="952"/>
    </i>
    <i r="3">
      <x v="1759"/>
    </i>
    <i t="default" r="2">
      <x v="479"/>
    </i>
    <i r="2">
      <x v="480"/>
      <x v="1008"/>
    </i>
    <i r="3">
      <x v="1804"/>
    </i>
    <i t="default" r="2">
      <x v="480"/>
    </i>
    <i r="2">
      <x v="481"/>
      <x v="416"/>
    </i>
    <i r="3">
      <x v="1735"/>
    </i>
    <i t="default" r="2">
      <x v="481"/>
    </i>
    <i r="2">
      <x v="483"/>
      <x v="1025"/>
    </i>
    <i r="3">
      <x v="1740"/>
    </i>
    <i t="default" r="2">
      <x v="483"/>
    </i>
    <i r="2">
      <x v="485"/>
      <x v="131"/>
    </i>
    <i r="3">
      <x v="990"/>
    </i>
    <i r="3">
      <x v="1743"/>
    </i>
    <i t="default" r="2">
      <x v="485"/>
    </i>
    <i r="2">
      <x v="491"/>
      <x v="1833"/>
    </i>
    <i t="default" r="2">
      <x v="491"/>
    </i>
    <i r="2">
      <x v="494"/>
      <x v="134"/>
    </i>
    <i r="3">
      <x v="606"/>
    </i>
    <i r="3">
      <x v="936"/>
    </i>
    <i r="3">
      <x v="1373"/>
    </i>
    <i t="default" r="2">
      <x v="494"/>
    </i>
    <i r="2">
      <x v="506"/>
      <x v="646"/>
    </i>
    <i r="3">
      <x v="1376"/>
    </i>
    <i r="3">
      <x v="1852"/>
    </i>
    <i t="default" r="2">
      <x v="506"/>
    </i>
    <i r="2">
      <x v="508"/>
      <x v="160"/>
    </i>
    <i r="3">
      <x v="417"/>
    </i>
    <i r="3">
      <x v="1036"/>
    </i>
    <i r="3">
      <x v="1760"/>
    </i>
    <i t="default" r="2">
      <x v="508"/>
    </i>
    <i r="2">
      <x v="512"/>
      <x v="162"/>
    </i>
    <i t="default" r="2">
      <x v="512"/>
    </i>
    <i r="2">
      <x v="514"/>
      <x v="562"/>
    </i>
    <i r="3">
      <x v="1744"/>
    </i>
    <i t="default" r="2">
      <x v="514"/>
    </i>
    <i r="2">
      <x v="524"/>
      <x v="164"/>
    </i>
    <i r="3">
      <x v="991"/>
    </i>
    <i r="3">
      <x v="1377"/>
    </i>
    <i t="default" r="2">
      <x v="524"/>
    </i>
    <i r="2">
      <x v="532"/>
      <x v="420"/>
    </i>
    <i r="3">
      <x v="669"/>
    </i>
    <i r="3">
      <x v="771"/>
    </i>
    <i r="3">
      <x v="1009"/>
    </i>
    <i r="3">
      <x v="1338"/>
    </i>
    <i r="3">
      <x v="1378"/>
    </i>
    <i r="3">
      <x v="1825"/>
    </i>
    <i r="3">
      <x v="2066"/>
    </i>
    <i t="default" r="2">
      <x v="532"/>
    </i>
    <i r="2">
      <x v="543"/>
      <x v="1011"/>
    </i>
    <i t="default" r="2">
      <x v="543"/>
    </i>
    <i r="2">
      <x v="574"/>
      <x v="1037"/>
    </i>
    <i r="3">
      <x v="1362"/>
    </i>
    <i r="3">
      <x v="1734"/>
    </i>
    <i t="default" r="2">
      <x v="574"/>
    </i>
    <i r="2">
      <x v="584"/>
      <x v="23"/>
    </i>
    <i r="3">
      <x v="431"/>
    </i>
    <i r="3">
      <x v="695"/>
    </i>
    <i r="3">
      <x v="1028"/>
    </i>
    <i r="3">
      <x v="1347"/>
    </i>
    <i r="3">
      <x v="2074"/>
    </i>
    <i t="default" r="2">
      <x v="584"/>
    </i>
    <i r="2">
      <x v="587"/>
      <x v="253"/>
    </i>
    <i r="3">
      <x v="432"/>
    </i>
    <i r="3">
      <x v="1403"/>
    </i>
    <i r="3">
      <x v="1893"/>
    </i>
    <i t="default" r="2">
      <x v="587"/>
    </i>
    <i r="2">
      <x v="588"/>
      <x v="433"/>
    </i>
    <i r="3">
      <x v="1747"/>
    </i>
    <i t="default" r="2">
      <x v="588"/>
    </i>
    <i r="2">
      <x v="595"/>
      <x v="598"/>
    </i>
    <i r="3">
      <x v="944"/>
    </i>
    <i r="3">
      <x v="1737"/>
    </i>
    <i t="default" r="2">
      <x v="595"/>
    </i>
    <i r="2">
      <x v="603"/>
      <x v="640"/>
    </i>
    <i r="3">
      <x v="1094"/>
    </i>
    <i t="default" r="2">
      <x v="603"/>
    </i>
    <i r="2">
      <x v="604"/>
      <x v="1034"/>
    </i>
    <i r="3">
      <x v="1405"/>
    </i>
    <i r="3">
      <x v="1854"/>
    </i>
    <i t="default" r="2">
      <x v="604"/>
    </i>
    <i r="2">
      <x v="624"/>
      <x v="438"/>
    </i>
    <i r="3">
      <x v="1348"/>
    </i>
    <i r="3">
      <x v="1849"/>
    </i>
    <i t="default" r="2">
      <x v="624"/>
    </i>
    <i r="2">
      <x v="629"/>
      <x v="977"/>
    </i>
    <i r="3">
      <x v="1396"/>
    </i>
    <i t="default" r="2">
      <x v="629"/>
    </i>
    <i r="2">
      <x v="631"/>
      <x v="262"/>
    </i>
    <i t="default" r="2">
      <x v="631"/>
    </i>
    <i r="2">
      <x v="639"/>
      <x v="257"/>
    </i>
    <i r="3">
      <x v="644"/>
    </i>
    <i r="3">
      <x v="959"/>
    </i>
    <i t="default" r="2">
      <x v="639"/>
    </i>
    <i r="2">
      <x v="650"/>
      <x v="442"/>
    </i>
    <i r="3">
      <x v="751"/>
    </i>
    <i r="3">
      <x v="993"/>
    </i>
    <i r="3">
      <x v="1413"/>
    </i>
    <i r="3">
      <x v="1960"/>
    </i>
    <i r="3">
      <x v="2036"/>
    </i>
    <i t="default" r="2">
      <x v="650"/>
    </i>
    <i r="2">
      <x v="656"/>
      <x v="1014"/>
    </i>
    <i t="default" r="2">
      <x v="656"/>
    </i>
    <i r="2">
      <x v="660"/>
      <x v="446"/>
    </i>
    <i r="3">
      <x v="770"/>
    </i>
    <i r="3">
      <x v="1365"/>
    </i>
    <i r="3">
      <x v="1749"/>
    </i>
    <i r="3">
      <x v="1781"/>
    </i>
    <i r="3">
      <x v="2079"/>
    </i>
    <i t="default" r="2">
      <x v="660"/>
    </i>
    <i r="2">
      <x v="674"/>
      <x v="264"/>
    </i>
    <i r="3">
      <x v="1750"/>
    </i>
    <i t="default" r="2">
      <x v="674"/>
    </i>
    <i r="2">
      <x v="676"/>
      <x v="448"/>
    </i>
    <i r="3">
      <x v="1015"/>
    </i>
    <i r="3">
      <x v="1419"/>
    </i>
    <i r="3">
      <x v="1844"/>
    </i>
    <i t="default" r="2">
      <x v="676"/>
    </i>
    <i r="2">
      <x v="682"/>
      <x v="265"/>
    </i>
    <i r="3">
      <x v="521"/>
    </i>
    <i r="3">
      <x v="1756"/>
    </i>
    <i t="default" r="2">
      <x v="682"/>
    </i>
    <i r="2">
      <x v="685"/>
      <x v="449"/>
    </i>
    <i t="default" r="2">
      <x v="685"/>
    </i>
    <i r="2">
      <x v="686"/>
      <x v="266"/>
    </i>
    <i r="3">
      <x v="753"/>
    </i>
    <i r="3">
      <x v="1779"/>
    </i>
    <i t="default" r="2">
      <x v="686"/>
    </i>
    <i r="2">
      <x v="690"/>
      <x v="450"/>
    </i>
    <i r="3">
      <x v="1420"/>
    </i>
    <i t="default" r="2">
      <x v="690"/>
    </i>
    <i r="2">
      <x v="691"/>
      <x v="267"/>
    </i>
    <i t="default" r="2">
      <x v="691"/>
    </i>
    <i r="2">
      <x v="697"/>
      <x v="451"/>
    </i>
    <i r="3">
      <x v="813"/>
    </i>
    <i r="3">
      <x v="1421"/>
    </i>
    <i r="3">
      <x v="2001"/>
    </i>
    <i t="default" r="2">
      <x v="697"/>
    </i>
    <i r="2">
      <x v="699"/>
      <x v="1422"/>
    </i>
    <i t="default" r="2">
      <x v="699"/>
    </i>
    <i r="2">
      <x v="701"/>
      <x v="1904"/>
    </i>
    <i t="default" r="2">
      <x v="701"/>
    </i>
    <i r="2">
      <x v="702"/>
      <x v="1777"/>
    </i>
    <i t="default" r="2">
      <x v="702"/>
    </i>
    <i r="2">
      <x v="707"/>
      <x v="270"/>
    </i>
    <i r="3">
      <x v="2089"/>
    </i>
    <i t="default" r="2">
      <x v="707"/>
    </i>
    <i r="2">
      <x v="709"/>
      <x v="579"/>
    </i>
    <i r="3">
      <x v="994"/>
    </i>
    <i r="3">
      <x v="1423"/>
    </i>
    <i r="3">
      <x v="1795"/>
    </i>
    <i t="default" r="2">
      <x v="709"/>
    </i>
    <i r="2">
      <x v="710"/>
      <x v="453"/>
    </i>
    <i r="3">
      <x v="1016"/>
    </i>
    <i r="3">
      <x v="1426"/>
    </i>
    <i r="3">
      <x v="1905"/>
    </i>
    <i t="default" r="2">
      <x v="710"/>
    </i>
    <i r="2">
      <x v="713"/>
      <x v="1757"/>
    </i>
    <i t="default" r="2">
      <x v="713"/>
    </i>
    <i r="2">
      <x v="714"/>
      <x v="454"/>
    </i>
    <i r="3">
      <x v="1030"/>
    </i>
    <i r="3">
      <x v="1428"/>
    </i>
    <i r="3">
      <x v="1922"/>
    </i>
    <i t="default" r="2">
      <x v="714"/>
    </i>
    <i r="2">
      <x v="723"/>
      <x v="275"/>
    </i>
    <i r="3">
      <x v="641"/>
    </i>
    <i r="3">
      <x v="1429"/>
    </i>
    <i r="3">
      <x v="1812"/>
    </i>
    <i t="default" r="2">
      <x v="723"/>
    </i>
    <i r="2">
      <x v="724"/>
      <x v="456"/>
    </i>
    <i r="3">
      <x v="1830"/>
    </i>
    <i t="default" r="2">
      <x v="724"/>
    </i>
    <i r="2">
      <x v="732"/>
      <x v="567"/>
    </i>
    <i r="3">
      <x v="1017"/>
    </i>
    <i t="default" r="2">
      <x v="732"/>
    </i>
    <i r="2">
      <x v="734"/>
      <x v="468"/>
    </i>
    <i r="3">
      <x v="754"/>
    </i>
    <i r="3">
      <x v="1109"/>
    </i>
    <i r="3">
      <x v="1751"/>
    </i>
    <i t="default" r="2">
      <x v="734"/>
    </i>
    <i t="default" r="1">
      <x v="39"/>
    </i>
    <i t="default">
      <x v="11"/>
    </i>
    <i>
      <x v="12"/>
      <x v="52"/>
      <x v="70"/>
      <x v="1932"/>
    </i>
    <i t="default" r="2">
      <x v="70"/>
    </i>
    <i r="2">
      <x v="134"/>
      <x v="308"/>
    </i>
    <i t="default" r="2">
      <x v="134"/>
    </i>
    <i r="2">
      <x v="421"/>
      <x v="528"/>
    </i>
    <i r="3">
      <x v="1929"/>
    </i>
    <i t="default" r="2">
      <x v="421"/>
    </i>
    <i r="2">
      <x v="522"/>
      <x v="1032"/>
    </i>
    <i t="default" r="2">
      <x v="522"/>
    </i>
    <i t="default" r="1">
      <x v="52"/>
    </i>
    <i t="default">
      <x v="12"/>
    </i>
    <i>
      <x v="13"/>
      <x v="15"/>
      <x v="6"/>
      <x v="1948"/>
    </i>
    <i t="default" r="2">
      <x v="6"/>
    </i>
    <i r="2">
      <x v="21"/>
      <x v="285"/>
    </i>
    <i r="3">
      <x v="1019"/>
    </i>
    <i t="default" r="2">
      <x v="21"/>
    </i>
    <i r="2">
      <x v="30"/>
      <x v="1107"/>
    </i>
    <i t="default" r="2">
      <x v="30"/>
    </i>
    <i r="2">
      <x v="40"/>
      <x v="384"/>
    </i>
    <i r="3">
      <x v="1128"/>
    </i>
    <i r="3">
      <x v="1924"/>
    </i>
    <i t="default" r="2">
      <x v="40"/>
    </i>
    <i r="2">
      <x v="70"/>
      <x v="767"/>
    </i>
    <i r="3">
      <x v="1932"/>
    </i>
    <i t="default" r="2">
      <x v="70"/>
    </i>
    <i r="2">
      <x v="95"/>
      <x v="1184"/>
    </i>
    <i t="default" r="2">
      <x v="95"/>
    </i>
    <i r="2">
      <x v="110"/>
      <x v="296"/>
    </i>
    <i t="default" r="2">
      <x v="110"/>
    </i>
    <i r="2">
      <x v="132"/>
      <x v="2005"/>
    </i>
    <i t="default" r="2">
      <x v="132"/>
    </i>
    <i r="2">
      <x v="209"/>
      <x v="1226"/>
    </i>
    <i t="default" r="2">
      <x v="209"/>
    </i>
    <i r="2">
      <x v="214"/>
      <x v="1228"/>
    </i>
    <i t="default" r="2">
      <x v="214"/>
    </i>
    <i r="2">
      <x v="224"/>
      <x v="334"/>
    </i>
    <i r="3">
      <x v="2023"/>
    </i>
    <i t="default" r="2">
      <x v="224"/>
    </i>
    <i r="2">
      <x v="257"/>
      <x v="2027"/>
    </i>
    <i t="default" r="2">
      <x v="257"/>
    </i>
    <i r="2">
      <x v="263"/>
      <x v="1130"/>
    </i>
    <i t="default" r="2">
      <x v="263"/>
    </i>
    <i r="2">
      <x v="265"/>
      <x v="1353"/>
    </i>
    <i t="default" r="2">
      <x v="265"/>
    </i>
    <i r="2">
      <x v="267"/>
      <x v="1198"/>
    </i>
    <i r="3">
      <x v="1389"/>
    </i>
    <i t="default" r="2">
      <x v="267"/>
    </i>
    <i r="2">
      <x v="271"/>
      <x v="1245"/>
    </i>
    <i t="default" r="2">
      <x v="271"/>
    </i>
    <i r="2">
      <x v="286"/>
      <x v="1148"/>
    </i>
    <i r="3">
      <x v="1254"/>
    </i>
    <i r="3">
      <x v="1355"/>
    </i>
    <i t="default" r="2">
      <x v="286"/>
    </i>
    <i r="2">
      <x v="287"/>
      <x v="1149"/>
    </i>
    <i r="3">
      <x v="1204"/>
    </i>
    <i t="default" r="2">
      <x v="287"/>
    </i>
    <i r="2">
      <x v="288"/>
      <x v="805"/>
    </i>
    <i r="3">
      <x v="1457"/>
    </i>
    <i t="default" r="2">
      <x v="288"/>
    </i>
    <i r="2">
      <x v="290"/>
      <x v="75"/>
    </i>
    <i r="3">
      <x v="806"/>
    </i>
    <i r="3">
      <x v="918"/>
    </i>
    <i r="3">
      <x v="1152"/>
    </i>
    <i t="default" r="2">
      <x v="290"/>
    </i>
    <i r="2">
      <x v="293"/>
      <x v="920"/>
    </i>
    <i r="3">
      <x v="1205"/>
    </i>
    <i t="default" r="2">
      <x v="293"/>
    </i>
    <i r="2">
      <x v="352"/>
      <x v="99"/>
    </i>
    <i r="3">
      <x v="603"/>
    </i>
    <i t="default" r="2">
      <x v="352"/>
    </i>
    <i r="2">
      <x v="426"/>
      <x v="688"/>
    </i>
    <i r="3">
      <x v="979"/>
    </i>
    <i r="3">
      <x v="1334"/>
    </i>
    <i r="3">
      <x v="1936"/>
    </i>
    <i t="default" r="2">
      <x v="426"/>
    </i>
    <i r="2">
      <x v="444"/>
      <x v="689"/>
    </i>
    <i r="3">
      <x v="811"/>
    </i>
    <i r="3">
      <x v="1260"/>
    </i>
    <i t="default" r="2">
      <x v="444"/>
    </i>
    <i r="2">
      <x v="464"/>
      <x v="1368"/>
    </i>
    <i r="3">
      <x v="1850"/>
    </i>
    <i t="default" r="2">
      <x v="464"/>
    </i>
    <i r="2">
      <x v="469"/>
      <x v="415"/>
    </i>
    <i t="default" r="2">
      <x v="469"/>
    </i>
    <i r="2">
      <x v="474"/>
      <x v="700"/>
    </i>
    <i r="3">
      <x v="943"/>
    </i>
    <i t="default" r="2">
      <x v="474"/>
    </i>
    <i r="2">
      <x v="475"/>
      <x v="953"/>
    </i>
    <i t="default" r="2">
      <x v="475"/>
    </i>
    <i r="2">
      <x v="479"/>
      <x v="130"/>
    </i>
    <i r="3">
      <x v="952"/>
    </i>
    <i r="3">
      <x v="1759"/>
    </i>
    <i t="default" r="2">
      <x v="479"/>
    </i>
    <i r="2">
      <x v="514"/>
      <x v="562"/>
    </i>
    <i r="3">
      <x v="1744"/>
    </i>
    <i t="default" r="2">
      <x v="514"/>
    </i>
    <i r="2">
      <x v="624"/>
      <x v="438"/>
    </i>
    <i r="3">
      <x v="1849"/>
    </i>
    <i t="default" r="2">
      <x v="624"/>
    </i>
    <i r="2">
      <x v="629"/>
      <x v="25"/>
    </i>
    <i r="3">
      <x v="439"/>
    </i>
    <i r="3">
      <x v="705"/>
    </i>
    <i r="3">
      <x v="977"/>
    </i>
    <i r="3">
      <x v="1396"/>
    </i>
    <i r="3">
      <x v="2077"/>
    </i>
    <i t="default" r="2">
      <x v="629"/>
    </i>
    <i r="2">
      <x v="650"/>
      <x v="2036"/>
    </i>
    <i t="default" r="2">
      <x v="650"/>
    </i>
    <i r="2">
      <x v="675"/>
      <x v="1753"/>
    </i>
    <i t="default" r="2">
      <x v="675"/>
    </i>
    <i r="2">
      <x v="676"/>
      <x v="1419"/>
    </i>
    <i t="default" r="2">
      <x v="676"/>
    </i>
    <i r="2">
      <x v="698"/>
      <x v="2002"/>
    </i>
    <i t="default" r="2">
      <x v="698"/>
    </i>
    <i r="2">
      <x v="701"/>
      <x v="452"/>
    </i>
    <i r="3">
      <x v="1904"/>
    </i>
    <i t="default" r="2">
      <x v="701"/>
    </i>
    <i r="2">
      <x v="702"/>
      <x v="268"/>
    </i>
    <i t="default" r="2">
      <x v="702"/>
    </i>
    <i r="2">
      <x v="720"/>
      <x v="693"/>
    </i>
    <i t="default" r="2">
      <x v="720"/>
    </i>
    <i t="default" r="1">
      <x v="15"/>
    </i>
    <i t="default">
      <x v="13"/>
    </i>
    <i>
      <x v="14"/>
      <x v="51"/>
      <x v="381"/>
      <x v="1138"/>
    </i>
    <i r="3">
      <x v="2052"/>
    </i>
    <i t="default" r="2">
      <x v="381"/>
    </i>
    <i r="2">
      <x v="413"/>
      <x v="966"/>
    </i>
    <i r="3">
      <x v="1329"/>
    </i>
    <i t="default" r="2">
      <x v="413"/>
    </i>
    <i t="default" r="1">
      <x v="51"/>
    </i>
    <i t="default">
      <x v="14"/>
    </i>
    <i>
      <x v="15"/>
      <x v="47"/>
      <x v="451"/>
      <x v="1623"/>
    </i>
    <i t="default" r="2">
      <x v="451"/>
    </i>
    <i r="2">
      <x v="572"/>
      <x v="1394"/>
    </i>
    <i t="default" r="2">
      <x v="572"/>
    </i>
    <i t="default" r="1">
      <x v="47"/>
    </i>
    <i t="default">
      <x v="15"/>
    </i>
    <i>
      <x v="16"/>
      <x v="27"/>
      <x v="428"/>
      <x v="404"/>
    </i>
    <i t="default" r="2">
      <x v="428"/>
    </i>
    <i t="default" r="1">
      <x v="27"/>
    </i>
    <i t="default">
      <x v="16"/>
    </i>
    <i>
      <x v="17"/>
      <x v="65"/>
      <x v="137"/>
      <x v="1460"/>
    </i>
    <i t="default" r="2">
      <x v="137"/>
    </i>
    <i r="2">
      <x v="154"/>
      <x v="1912"/>
    </i>
    <i t="default" r="2">
      <x v="154"/>
    </i>
    <i r="2">
      <x v="229"/>
      <x v="337"/>
    </i>
    <i t="default" r="2">
      <x v="229"/>
    </i>
    <i r="2">
      <x v="234"/>
      <x v="1890"/>
    </i>
    <i t="default" r="2">
      <x v="234"/>
    </i>
    <i r="2">
      <x v="247"/>
      <x v="523"/>
    </i>
    <i r="3">
      <x v="1664"/>
    </i>
    <i t="default" r="2">
      <x v="247"/>
    </i>
    <i r="2">
      <x v="372"/>
      <x v="390"/>
    </i>
    <i r="3">
      <x v="2051"/>
    </i>
    <i t="default" r="2">
      <x v="372"/>
    </i>
    <i r="2">
      <x v="578"/>
      <x v="252"/>
    </i>
    <i r="3">
      <x v="950"/>
    </i>
    <i r="3">
      <x v="1363"/>
    </i>
    <i r="3">
      <x v="1758"/>
    </i>
    <i r="3">
      <x v="2072"/>
    </i>
    <i t="default" r="2">
      <x v="578"/>
    </i>
    <i r="2">
      <x v="700"/>
      <x v="1035"/>
    </i>
    <i t="default" r="2">
      <x v="700"/>
    </i>
    <i r="2">
      <x v="722"/>
      <x v="274"/>
    </i>
    <i t="default" r="2">
      <x v="722"/>
    </i>
    <i t="default" r="1">
      <x v="65"/>
    </i>
    <i t="default">
      <x v="17"/>
    </i>
    <i>
      <x v="18"/>
      <x v="55"/>
      <x v="434"/>
      <x v="398"/>
    </i>
    <i t="default" r="2">
      <x v="434"/>
    </i>
    <i t="default" r="1">
      <x v="55"/>
    </i>
    <i t="default">
      <x v="18"/>
    </i>
    <i>
      <x v="19"/>
      <x v="8"/>
      <x v="236"/>
      <x v="387"/>
    </i>
    <i t="default" r="2">
      <x v="236"/>
    </i>
    <i r="2">
      <x v="573"/>
      <x v="428"/>
    </i>
    <i r="3">
      <x v="1930"/>
    </i>
    <i t="default" r="2">
      <x v="573"/>
    </i>
    <i t="default" r="1">
      <x v="8"/>
    </i>
    <i t="default">
      <x v="19"/>
    </i>
    <i>
      <x v="20"/>
      <x v="20"/>
      <x v="113"/>
      <x v="1938"/>
    </i>
    <i t="default" r="2">
      <x v="113"/>
    </i>
    <i r="2">
      <x v="156"/>
      <x v="1039"/>
    </i>
    <i t="default" r="2">
      <x v="156"/>
    </i>
    <i r="2">
      <x v="170"/>
      <x v="1117"/>
    </i>
    <i t="default" r="2">
      <x v="170"/>
    </i>
    <i r="2">
      <x v="227"/>
      <x v="335"/>
    </i>
    <i t="default" r="2">
      <x v="227"/>
    </i>
    <i r="2">
      <x v="234"/>
      <x v="1106"/>
    </i>
    <i t="default" r="2">
      <x v="234"/>
    </i>
    <i r="2">
      <x v="407"/>
      <x v="1729"/>
    </i>
    <i t="default" r="2">
      <x v="407"/>
    </i>
    <i r="2">
      <x v="449"/>
      <x v="997"/>
    </i>
    <i r="3">
      <x v="1843"/>
    </i>
    <i t="default" r="2">
      <x v="449"/>
    </i>
    <i r="2">
      <x v="572"/>
      <x v="1049"/>
    </i>
    <i t="default" r="2">
      <x v="572"/>
    </i>
    <i r="2">
      <x v="667"/>
      <x v="596"/>
    </i>
    <i t="default" r="2">
      <x v="667"/>
    </i>
    <i t="default" r="1">
      <x v="20"/>
    </i>
    <i t="default">
      <x v="20"/>
    </i>
    <i>
      <x v="21"/>
      <x v="7"/>
      <x v="99"/>
      <x v="1339"/>
    </i>
    <i t="default" r="2">
      <x v="99"/>
    </i>
    <i r="2">
      <x v="187"/>
      <x v="317"/>
    </i>
    <i r="3">
      <x v="1002"/>
    </i>
    <i r="3">
      <x v="1639"/>
    </i>
    <i t="default" r="2">
      <x v="187"/>
    </i>
    <i r="2">
      <x v="430"/>
      <x v="1286"/>
    </i>
    <i t="default" r="2">
      <x v="430"/>
    </i>
    <i r="2">
      <x v="441"/>
      <x v="1340"/>
    </i>
    <i t="default" r="2">
      <x v="441"/>
    </i>
    <i r="2">
      <x v="501"/>
      <x v="1287"/>
    </i>
    <i t="default" r="2">
      <x v="501"/>
    </i>
    <i t="default" r="1">
      <x v="7"/>
    </i>
    <i t="default">
      <x v="21"/>
    </i>
    <i>
      <x v="22"/>
      <x v="6"/>
      <x v="42"/>
      <x v="1953"/>
    </i>
    <i t="default" r="2">
      <x v="42"/>
    </i>
    <i t="default" r="1">
      <x v="6"/>
    </i>
    <i t="default">
      <x v="22"/>
    </i>
    <i>
      <x v="23"/>
      <x v="5"/>
      <x v="191"/>
      <x v="242"/>
    </i>
    <i r="3">
      <x v="667"/>
    </i>
    <i r="3">
      <x v="1660"/>
    </i>
    <i t="default" r="2">
      <x v="191"/>
    </i>
    <i t="default" r="1">
      <x v="5"/>
    </i>
    <i t="default">
      <x v="23"/>
    </i>
    <i>
      <x v="24"/>
      <x v="4"/>
      <x/>
      <x v="63"/>
    </i>
    <i r="3">
      <x v="1399"/>
    </i>
    <i t="default" r="2">
      <x/>
    </i>
    <i r="2">
      <x v="11"/>
      <x v="557"/>
    </i>
    <i r="3">
      <x v="1764"/>
    </i>
    <i t="default" r="2">
      <x v="11"/>
    </i>
    <i r="2">
      <x v="19"/>
      <x v="284"/>
    </i>
    <i t="default" r="2">
      <x v="19"/>
    </i>
    <i r="2">
      <x v="26"/>
      <x v="1897"/>
    </i>
    <i t="default" r="2">
      <x v="26"/>
    </i>
    <i r="2">
      <x v="35"/>
      <x v="3"/>
    </i>
    <i r="3">
      <x v="91"/>
    </i>
    <i r="3">
      <x v="434"/>
    </i>
    <i r="3">
      <x v="435"/>
    </i>
    <i r="3">
      <x v="507"/>
    </i>
    <i r="3">
      <x v="679"/>
    </i>
    <i r="3">
      <x v="842"/>
    </i>
    <i r="3">
      <x v="999"/>
    </i>
    <i r="3">
      <x v="1000"/>
    </i>
    <i r="3">
      <x v="1126"/>
    </i>
    <i r="3">
      <x v="1211"/>
    </i>
    <i r="3">
      <x v="1277"/>
    </i>
    <i r="3">
      <x v="1640"/>
    </i>
    <i r="3">
      <x v="1951"/>
    </i>
    <i t="default" r="2">
      <x v="35"/>
    </i>
    <i r="2">
      <x v="36"/>
      <x v="573"/>
    </i>
    <i r="3">
      <x v="1238"/>
    </i>
    <i r="3">
      <x v="1923"/>
    </i>
    <i t="default" r="2">
      <x v="36"/>
    </i>
    <i r="2">
      <x v="37"/>
      <x v="289"/>
    </i>
    <i r="3">
      <x v="1239"/>
    </i>
    <i t="default" r="2">
      <x v="37"/>
    </i>
    <i r="2">
      <x v="60"/>
      <x v="585"/>
    </i>
    <i r="3">
      <x v="1179"/>
    </i>
    <i r="3">
      <x v="1956"/>
    </i>
    <i t="default" r="2">
      <x v="60"/>
    </i>
    <i r="2">
      <x v="61"/>
      <x v="890"/>
    </i>
    <i r="3">
      <x v="1529"/>
    </i>
    <i t="default" r="2">
      <x v="61"/>
    </i>
    <i r="2">
      <x v="62"/>
      <x v="1530"/>
    </i>
    <i t="default" r="2">
      <x v="62"/>
    </i>
    <i r="2">
      <x v="63"/>
      <x v="102"/>
    </i>
    <i r="3">
      <x v="1082"/>
    </i>
    <i r="3">
      <x v="1531"/>
    </i>
    <i r="3">
      <x v="1856"/>
    </i>
    <i r="3">
      <x v="1957"/>
    </i>
    <i t="default" r="2">
      <x v="63"/>
    </i>
    <i r="2">
      <x v="64"/>
      <x v="65"/>
    </i>
    <i t="default" r="2">
      <x v="64"/>
    </i>
    <i r="2">
      <x v="71"/>
      <x v="249"/>
    </i>
    <i t="default" r="2">
      <x v="71"/>
    </i>
    <i r="2">
      <x v="76"/>
      <x v="1018"/>
    </i>
    <i t="default" r="2">
      <x v="76"/>
    </i>
    <i r="2">
      <x v="77"/>
      <x v="1181"/>
    </i>
    <i t="default" r="2">
      <x v="77"/>
    </i>
    <i r="2">
      <x v="91"/>
      <x v="559"/>
    </i>
    <i r="3">
      <x v="892"/>
    </i>
    <i r="3">
      <x v="1649"/>
    </i>
    <i r="3">
      <x v="1968"/>
    </i>
    <i t="default" r="2">
      <x v="91"/>
    </i>
    <i r="2">
      <x v="101"/>
      <x v="1886"/>
    </i>
    <i t="default" r="2">
      <x v="101"/>
    </i>
    <i r="2">
      <x v="105"/>
      <x v="681"/>
    </i>
    <i t="default" r="2">
      <x v="105"/>
    </i>
    <i r="2">
      <x v="108"/>
      <x v="299"/>
    </i>
    <i r="3">
      <x v="379"/>
    </i>
    <i r="3">
      <x v="586"/>
    </i>
    <i r="3">
      <x v="894"/>
    </i>
    <i r="3">
      <x v="1041"/>
    </i>
    <i r="3">
      <x v="1187"/>
    </i>
    <i r="3">
      <x v="1652"/>
    </i>
    <i r="3">
      <x v="1971"/>
    </i>
    <i t="default" r="2">
      <x v="108"/>
    </i>
    <i r="2">
      <x v="120"/>
      <x v="587"/>
    </i>
    <i r="3">
      <x v="983"/>
    </i>
    <i r="3">
      <x v="1671"/>
    </i>
    <i t="default" r="2">
      <x v="120"/>
    </i>
    <i r="2">
      <x v="122"/>
      <x v="1655"/>
    </i>
    <i t="default" r="2">
      <x v="122"/>
    </i>
    <i r="2">
      <x v="126"/>
      <x v="307"/>
    </i>
    <i r="3">
      <x v="1350"/>
    </i>
    <i t="default" r="2">
      <x v="126"/>
    </i>
    <i r="2">
      <x v="130"/>
      <x v="1046"/>
    </i>
    <i r="3">
      <x v="1351"/>
    </i>
    <i t="default" r="2">
      <x v="130"/>
    </i>
    <i r="2">
      <x v="131"/>
      <x v="548"/>
    </i>
    <i r="3">
      <x v="984"/>
    </i>
    <i r="3">
      <x v="1672"/>
    </i>
    <i t="default" r="2">
      <x v="131"/>
    </i>
    <i r="2">
      <x v="135"/>
      <x v="309"/>
    </i>
    <i r="3">
      <x v="1454"/>
    </i>
    <i t="default" r="2">
      <x v="135"/>
    </i>
    <i r="2">
      <x v="136"/>
      <x v="310"/>
    </i>
    <i r="3">
      <x v="478"/>
    </i>
    <i r="3">
      <x v="1193"/>
    </i>
    <i r="3">
      <x v="2006"/>
    </i>
    <i t="default" r="2">
      <x v="136"/>
    </i>
    <i r="2">
      <x v="147"/>
      <x v="319"/>
    </i>
    <i r="3">
      <x v="490"/>
    </i>
    <i r="3">
      <x v="962"/>
    </i>
    <i t="default" r="2">
      <x v="147"/>
    </i>
    <i r="2">
      <x v="149"/>
      <x v="568"/>
    </i>
    <i r="3">
      <x v="733"/>
    </i>
    <i r="3">
      <x v="1087"/>
    </i>
    <i r="3">
      <x v="1675"/>
    </i>
    <i t="default" r="2">
      <x v="149"/>
    </i>
    <i r="2">
      <x v="153"/>
      <x v="1485"/>
    </i>
    <i t="default" r="2">
      <x v="153"/>
    </i>
    <i r="2">
      <x v="155"/>
      <x v="7"/>
    </i>
    <i r="3">
      <x v="899"/>
    </i>
    <i t="default" r="2">
      <x v="155"/>
    </i>
    <i r="2">
      <x v="157"/>
      <x v="239"/>
    </i>
    <i r="3">
      <x v="900"/>
    </i>
    <i r="3">
      <x v="1217"/>
    </i>
    <i t="default" r="2">
      <x v="157"/>
    </i>
    <i r="2">
      <x v="171"/>
      <x v="1801"/>
    </i>
    <i t="default" r="2">
      <x v="171"/>
    </i>
    <i r="2">
      <x v="176"/>
      <x v="8"/>
    </i>
    <i r="3">
      <x v="106"/>
    </i>
    <i t="default" r="2">
      <x v="176"/>
    </i>
    <i r="2">
      <x v="193"/>
      <x v="243"/>
    </i>
    <i r="3">
      <x v="1888"/>
    </i>
    <i t="default" r="2">
      <x v="193"/>
    </i>
    <i r="2">
      <x v="204"/>
      <x v="1225"/>
    </i>
    <i t="default" r="2">
      <x v="204"/>
    </i>
    <i r="2">
      <x v="245"/>
      <x v="339"/>
    </i>
    <i r="3">
      <x v="734"/>
    </i>
    <i r="3">
      <x v="1333"/>
    </i>
    <i r="3">
      <x v="2094"/>
    </i>
    <i t="default" r="2">
      <x v="245"/>
    </i>
    <i r="2">
      <x v="263"/>
      <x v="340"/>
    </i>
    <i r="3">
      <x v="801"/>
    </i>
    <i r="3">
      <x v="1490"/>
    </i>
    <i t="default" r="2">
      <x v="263"/>
    </i>
    <i r="2">
      <x v="264"/>
      <x v="643"/>
    </i>
    <i t="default" r="2">
      <x v="264"/>
    </i>
    <i r="2">
      <x v="265"/>
      <x v="69"/>
    </i>
    <i r="3">
      <x v="802"/>
    </i>
    <i r="3">
      <x v="1353"/>
    </i>
    <i r="3">
      <x v="1491"/>
    </i>
    <i t="default" r="2">
      <x v="265"/>
    </i>
    <i r="2">
      <x v="267"/>
      <x v="1198"/>
    </i>
    <i t="default" r="2">
      <x v="267"/>
    </i>
    <i r="2">
      <x v="268"/>
      <x v="341"/>
    </i>
    <i r="3">
      <x v="653"/>
    </i>
    <i r="3">
      <x v="2085"/>
    </i>
    <i t="default" r="2">
      <x v="268"/>
    </i>
    <i r="2">
      <x v="270"/>
      <x v="70"/>
    </i>
    <i r="3">
      <x v="654"/>
    </i>
    <i r="3">
      <x v="1199"/>
    </i>
    <i t="default" r="2">
      <x v="270"/>
    </i>
    <i r="2">
      <x v="272"/>
      <x v="342"/>
    </i>
    <i r="3">
      <x v="588"/>
    </i>
    <i r="3">
      <x v="803"/>
    </i>
    <i r="3">
      <x v="1134"/>
    </i>
    <i r="3">
      <x v="1246"/>
    </i>
    <i t="default" r="2">
      <x v="272"/>
    </i>
    <i r="2">
      <x v="274"/>
      <x v="71"/>
    </i>
    <i r="3">
      <x v="685"/>
    </i>
    <i r="3">
      <x v="1200"/>
    </i>
    <i t="default" r="2">
      <x v="274"/>
    </i>
    <i r="2">
      <x v="276"/>
      <x v="1136"/>
    </i>
    <i t="default" r="2">
      <x v="276"/>
    </i>
    <i r="2">
      <x v="277"/>
      <x v="72"/>
    </i>
    <i t="default" r="2">
      <x v="277"/>
    </i>
    <i r="2">
      <x v="278"/>
      <x v="343"/>
    </i>
    <i r="3">
      <x v="692"/>
    </i>
    <i r="3">
      <x v="1201"/>
    </i>
    <i t="default" r="2">
      <x v="278"/>
    </i>
    <i r="2">
      <x v="279"/>
      <x v="344"/>
    </i>
    <i r="3">
      <x v="1354"/>
    </i>
    <i t="default" r="2">
      <x v="279"/>
    </i>
    <i r="2">
      <x v="280"/>
      <x v="804"/>
    </i>
    <i r="3">
      <x v="914"/>
    </i>
    <i r="3">
      <x v="1143"/>
    </i>
    <i r="3">
      <x v="1202"/>
    </i>
    <i t="default" r="2">
      <x v="280"/>
    </i>
    <i r="2">
      <x v="281"/>
      <x v="73"/>
    </i>
    <i r="3">
      <x v="541"/>
    </i>
    <i r="3">
      <x v="1676"/>
    </i>
    <i t="default" r="2">
      <x v="281"/>
    </i>
    <i r="2">
      <x v="283"/>
      <x v="1677"/>
    </i>
    <i t="default" r="2">
      <x v="283"/>
    </i>
    <i r="2">
      <x v="284"/>
      <x v="345"/>
    </i>
    <i r="3">
      <x v="647"/>
    </i>
    <i r="3">
      <x v="1203"/>
    </i>
    <i t="default" r="2">
      <x v="284"/>
    </i>
    <i r="2">
      <x v="286"/>
      <x v="599"/>
    </i>
    <i r="3">
      <x v="600"/>
    </i>
    <i r="3">
      <x v="1255"/>
    </i>
    <i r="3">
      <x v="1355"/>
    </i>
    <i t="default" r="2">
      <x v="286"/>
    </i>
    <i r="2">
      <x v="287"/>
      <x v="74"/>
    </i>
    <i r="3">
      <x v="1204"/>
    </i>
    <i t="default" r="2">
      <x v="287"/>
    </i>
    <i r="2">
      <x v="288"/>
      <x v="1457"/>
    </i>
    <i t="default" r="2">
      <x v="288"/>
    </i>
    <i r="2">
      <x v="291"/>
      <x v="346"/>
    </i>
    <i r="3">
      <x v="807"/>
    </i>
    <i r="3">
      <x v="1458"/>
    </i>
    <i t="default" r="2">
      <x v="291"/>
    </i>
    <i r="2">
      <x v="292"/>
      <x v="347"/>
    </i>
    <i r="3">
      <x v="740"/>
    </i>
    <i r="3">
      <x v="1257"/>
    </i>
    <i t="default" r="2">
      <x v="292"/>
    </i>
    <i r="2">
      <x v="293"/>
      <x v="76"/>
    </i>
    <i r="3">
      <x v="920"/>
    </i>
    <i r="3">
      <x v="1205"/>
    </i>
    <i t="default" r="2">
      <x v="293"/>
    </i>
    <i r="2">
      <x v="295"/>
      <x v="589"/>
    </i>
    <i r="3">
      <x v="808"/>
    </i>
    <i t="default" r="2">
      <x v="295"/>
    </i>
    <i r="2">
      <x v="296"/>
      <x v="92"/>
    </i>
    <i r="3">
      <x v="741"/>
    </i>
    <i r="3">
      <x v="1622"/>
    </i>
    <i t="default" r="2">
      <x v="296"/>
    </i>
    <i r="2">
      <x v="297"/>
      <x v="78"/>
    </i>
    <i r="3">
      <x v="686"/>
    </i>
    <i r="3">
      <x v="1206"/>
    </i>
    <i t="default" r="2">
      <x v="297"/>
    </i>
    <i r="2">
      <x v="298"/>
      <x v="365"/>
    </i>
    <i r="3">
      <x v="687"/>
    </i>
    <i r="3">
      <x v="926"/>
    </i>
    <i r="3">
      <x v="1303"/>
    </i>
    <i r="3">
      <x v="1959"/>
    </i>
    <i t="default" r="2">
      <x v="298"/>
    </i>
    <i r="2">
      <x v="305"/>
      <x v="93"/>
    </i>
    <i t="default" r="2">
      <x v="305"/>
    </i>
    <i r="2">
      <x v="316"/>
      <x v="1731"/>
    </i>
    <i t="default" r="2">
      <x v="316"/>
    </i>
    <i r="2">
      <x v="325"/>
      <x v="95"/>
    </i>
    <i t="default" r="2">
      <x v="325"/>
    </i>
    <i r="2">
      <x v="330"/>
      <x v="1308"/>
    </i>
    <i t="default" r="2">
      <x v="330"/>
    </i>
    <i r="2">
      <x v="331"/>
      <x v="697"/>
    </i>
    <i r="3">
      <x v="1678"/>
    </i>
    <i t="default" r="2">
      <x v="331"/>
    </i>
    <i r="2">
      <x v="334"/>
      <x v="928"/>
    </i>
    <i r="3">
      <x v="1311"/>
    </i>
    <i r="3">
      <x v="2046"/>
    </i>
    <i t="default" r="2">
      <x v="334"/>
    </i>
    <i r="2">
      <x v="339"/>
      <x v="941"/>
    </i>
    <i r="3">
      <x v="1313"/>
    </i>
    <i t="default" r="2">
      <x v="339"/>
    </i>
    <i r="2">
      <x v="350"/>
      <x v="375"/>
    </i>
    <i r="3">
      <x v="514"/>
    </i>
    <i r="3">
      <x v="744"/>
    </i>
    <i t="default" r="2">
      <x v="350"/>
    </i>
    <i r="2">
      <x v="355"/>
      <x v="967"/>
    </i>
    <i t="default" r="2">
      <x v="355"/>
    </i>
    <i r="2">
      <x v="357"/>
      <x v="109"/>
    </i>
    <i r="3">
      <x v="590"/>
    </i>
    <i r="3">
      <x v="1732"/>
    </i>
    <i t="default" r="2">
      <x v="357"/>
    </i>
    <i r="2">
      <x v="381"/>
      <x v="112"/>
    </i>
    <i r="3">
      <x v="246"/>
    </i>
    <i r="3">
      <x v="315"/>
    </i>
    <i r="3">
      <x v="1138"/>
    </i>
    <i t="default" r="2">
      <x v="381"/>
    </i>
    <i r="2">
      <x v="388"/>
      <x v="394"/>
    </i>
    <i r="3">
      <x v="932"/>
    </i>
    <i r="3">
      <x v="1697"/>
    </i>
    <i t="default" r="2">
      <x v="388"/>
    </i>
    <i r="2">
      <x v="390"/>
      <x v="1722"/>
    </i>
    <i t="default" r="2">
      <x v="390"/>
    </i>
    <i r="2">
      <x v="398"/>
      <x v="987"/>
    </i>
    <i r="3">
      <x v="1725"/>
    </i>
    <i t="default" r="2">
      <x v="398"/>
    </i>
    <i r="2">
      <x v="402"/>
      <x v="758"/>
    </i>
    <i r="3">
      <x v="1727"/>
    </i>
    <i t="default" r="2">
      <x v="402"/>
    </i>
    <i r="2">
      <x v="409"/>
      <x v="401"/>
    </i>
    <i r="3">
      <x v="1089"/>
    </i>
    <i r="3">
      <x v="1325"/>
    </i>
    <i r="3">
      <x v="1857"/>
    </i>
    <i t="default" r="2">
      <x v="409"/>
    </i>
    <i r="2">
      <x v="412"/>
      <x v="155"/>
    </i>
    <i t="default" r="2">
      <x v="412"/>
    </i>
    <i r="2">
      <x v="414"/>
      <x v="550"/>
    </i>
    <i r="3">
      <x v="1327"/>
    </i>
    <i r="3">
      <x v="1733"/>
    </i>
    <i t="default" r="2">
      <x v="414"/>
    </i>
    <i r="2">
      <x v="444"/>
      <x v="689"/>
    </i>
    <i t="default" r="2">
      <x v="444"/>
    </i>
    <i r="2">
      <x v="455"/>
      <x v="412"/>
    </i>
    <i r="3">
      <x v="1091"/>
    </i>
    <i r="3">
      <x v="2059"/>
    </i>
    <i t="default" r="2">
      <x v="455"/>
    </i>
    <i r="2">
      <x v="456"/>
      <x v="2060"/>
    </i>
    <i t="default" r="2">
      <x v="456"/>
    </i>
    <i r="2">
      <x v="468"/>
      <x v="1994"/>
    </i>
    <i t="default" r="2">
      <x v="468"/>
    </i>
    <i r="2">
      <x v="475"/>
      <x v="953"/>
    </i>
    <i r="3">
      <x v="1370"/>
    </i>
    <i t="default" r="2">
      <x v="475"/>
    </i>
    <i r="2">
      <x v="486"/>
      <x v="996"/>
    </i>
    <i t="default" r="2">
      <x v="486"/>
    </i>
    <i r="2">
      <x v="493"/>
      <x v="133"/>
    </i>
    <i r="3">
      <x v="716"/>
    </i>
    <i r="3">
      <x v="1372"/>
    </i>
    <i t="default" r="2">
      <x v="493"/>
    </i>
    <i r="2">
      <x v="502"/>
      <x v="1375"/>
    </i>
    <i t="default" r="2">
      <x v="502"/>
    </i>
    <i r="2">
      <x v="503"/>
      <x v="1855"/>
    </i>
    <i t="default" r="2">
      <x v="503"/>
    </i>
    <i r="2">
      <x v="505"/>
      <x v="2017"/>
    </i>
    <i t="default" r="2">
      <x v="505"/>
    </i>
    <i r="2">
      <x v="519"/>
      <x v="1901"/>
    </i>
    <i t="default" r="2">
      <x v="519"/>
    </i>
    <i r="2">
      <x v="520"/>
      <x v="503"/>
    </i>
    <i r="3">
      <x v="660"/>
    </i>
    <i t="default" r="2">
      <x v="520"/>
    </i>
    <i r="2">
      <x v="521"/>
      <x v="418"/>
    </i>
    <i r="3">
      <x v="1762"/>
    </i>
    <i t="default" r="2">
      <x v="521"/>
    </i>
    <i r="2">
      <x v="531"/>
      <x v="1047"/>
    </i>
    <i r="3">
      <x v="1814"/>
    </i>
    <i t="default" r="2">
      <x v="531"/>
    </i>
    <i r="2">
      <x v="533"/>
      <x v="118"/>
    </i>
    <i r="3">
      <x v="421"/>
    </i>
    <i r="3">
      <x v="498"/>
    </i>
    <i r="3">
      <x v="949"/>
    </i>
    <i r="3">
      <x v="1344"/>
    </i>
    <i r="3">
      <x v="1736"/>
    </i>
    <i r="3">
      <x v="2067"/>
    </i>
    <i t="default" r="2">
      <x v="533"/>
    </i>
    <i r="2">
      <x v="534"/>
      <x v="422"/>
    </i>
    <i r="3">
      <x v="488"/>
    </i>
    <i r="3">
      <x v="1345"/>
    </i>
    <i r="3">
      <x v="1841"/>
    </i>
    <i t="default" r="2">
      <x v="534"/>
    </i>
    <i r="2">
      <x v="535"/>
      <x v="165"/>
    </i>
    <i r="3">
      <x v="971"/>
    </i>
    <i t="default" r="2">
      <x v="535"/>
    </i>
    <i r="2">
      <x v="536"/>
      <x v="1033"/>
    </i>
    <i t="default" r="2">
      <x v="536"/>
    </i>
    <i r="2">
      <x v="537"/>
      <x v="1379"/>
    </i>
    <i t="default" r="2">
      <x v="537"/>
    </i>
    <i r="2">
      <x v="538"/>
      <x v="380"/>
    </i>
    <i r="3">
      <x v="501"/>
    </i>
    <i r="3">
      <x v="1010"/>
    </i>
    <i r="3">
      <x v="1346"/>
    </i>
    <i r="3">
      <x v="1440"/>
    </i>
    <i r="3">
      <x v="1443"/>
    </i>
    <i r="3">
      <x v="1625"/>
    </i>
    <i r="3">
      <x v="1974"/>
    </i>
    <i t="default" r="2">
      <x v="538"/>
    </i>
    <i r="2">
      <x v="539"/>
      <x v="424"/>
    </i>
    <i r="3">
      <x v="963"/>
    </i>
    <i r="3">
      <x v="1826"/>
    </i>
    <i t="default" r="2">
      <x v="539"/>
    </i>
    <i r="2">
      <x v="540"/>
      <x v="425"/>
    </i>
    <i r="3">
      <x v="1771"/>
    </i>
    <i t="default" r="2">
      <x v="540"/>
    </i>
    <i r="2">
      <x v="542"/>
      <x v="426"/>
    </i>
    <i r="3">
      <x v="1745"/>
    </i>
    <i r="3">
      <x v="2069"/>
    </i>
    <i t="default" r="2">
      <x v="542"/>
    </i>
    <i r="2">
      <x v="546"/>
      <x v="423"/>
    </i>
    <i r="3">
      <x v="756"/>
    </i>
    <i r="3">
      <x v="1827"/>
    </i>
    <i t="default" r="2">
      <x v="546"/>
    </i>
    <i r="2">
      <x v="555"/>
      <x v="992"/>
    </i>
    <i t="default" r="2">
      <x v="555"/>
    </i>
    <i r="2">
      <x v="560"/>
      <x v="427"/>
    </i>
    <i r="3">
      <x v="1359"/>
    </i>
    <i t="default" r="2">
      <x v="560"/>
    </i>
    <i r="2">
      <x v="566"/>
      <x v="495"/>
    </i>
    <i r="3">
      <x v="718"/>
    </i>
    <i r="3">
      <x v="1048"/>
    </i>
    <i r="3">
      <x v="1360"/>
    </i>
    <i t="default" r="2">
      <x v="566"/>
    </i>
    <i r="2">
      <x v="571"/>
      <x v="583"/>
    </i>
    <i t="default" r="2">
      <x v="571"/>
    </i>
    <i r="2">
      <x v="606"/>
      <x v="1406"/>
    </i>
    <i t="default" r="2">
      <x v="606"/>
    </i>
    <i r="2">
      <x v="607"/>
      <x v="674"/>
    </i>
    <i r="3">
      <x v="1043"/>
    </i>
    <i r="3">
      <x v="1813"/>
    </i>
    <i t="default" r="2">
      <x v="607"/>
    </i>
    <i r="2">
      <x v="610"/>
      <x v="553"/>
    </i>
    <i r="3">
      <x v="1038"/>
    </i>
    <i r="3">
      <x v="2075"/>
    </i>
    <i t="default" r="2">
      <x v="610"/>
    </i>
    <i r="2">
      <x v="625"/>
      <x v="1785"/>
    </i>
    <i t="default" r="2">
      <x v="625"/>
    </i>
    <i r="2">
      <x v="629"/>
      <x v="705"/>
    </i>
    <i t="default" r="2">
      <x v="629"/>
    </i>
    <i r="2">
      <x v="635"/>
      <x v="1792"/>
    </i>
    <i t="default" r="2">
      <x v="635"/>
    </i>
    <i r="2">
      <x v="638"/>
      <x v="564"/>
    </i>
    <i r="3">
      <x v="2035"/>
    </i>
    <i t="default" r="2">
      <x v="638"/>
    </i>
    <i r="2">
      <x v="640"/>
      <x v="663"/>
    </i>
    <i r="3">
      <x v="1793"/>
    </i>
    <i t="default" r="2">
      <x v="640"/>
    </i>
    <i r="2">
      <x v="642"/>
      <x v="1013"/>
    </i>
    <i t="default" r="2">
      <x v="642"/>
    </i>
    <i r="2">
      <x v="649"/>
      <x v="441"/>
    </i>
    <i r="3">
      <x v="1786"/>
    </i>
    <i t="default" r="2">
      <x v="649"/>
    </i>
    <i r="2">
      <x v="652"/>
      <x v="444"/>
    </i>
    <i r="3">
      <x v="1095"/>
    </i>
    <i t="default" r="2">
      <x v="652"/>
    </i>
    <i r="2">
      <x v="659"/>
      <x v="445"/>
    </i>
    <i r="3">
      <x v="637"/>
    </i>
    <i r="3">
      <x v="1279"/>
    </i>
    <i r="3">
      <x v="1414"/>
    </i>
    <i t="default" r="2">
      <x v="659"/>
    </i>
    <i r="2">
      <x v="670"/>
      <x v="759"/>
    </i>
    <i r="3">
      <x v="1418"/>
    </i>
    <i t="default" r="2">
      <x v="670"/>
    </i>
    <i r="2">
      <x v="687"/>
      <x v="1044"/>
    </i>
    <i t="default" r="2">
      <x v="687"/>
    </i>
    <i r="2">
      <x v="688"/>
      <x v="592"/>
    </i>
    <i t="default" r="2">
      <x v="688"/>
    </i>
    <i r="2">
      <x v="711"/>
      <x v="272"/>
    </i>
    <i r="3">
      <x v="593"/>
    </i>
    <i r="3">
      <x v="981"/>
    </i>
    <i r="3">
      <x v="1895"/>
    </i>
    <i t="default" r="2">
      <x v="711"/>
    </i>
    <i r="2">
      <x v="721"/>
      <x v="455"/>
    </i>
    <i r="3">
      <x v="1787"/>
    </i>
    <i t="default" r="2">
      <x v="721"/>
    </i>
    <i r="2">
      <x v="736"/>
      <x v="29"/>
    </i>
    <i r="3">
      <x v="1431"/>
    </i>
    <i t="default" r="2">
      <x v="736"/>
    </i>
    <i t="default" r="1">
      <x v="4"/>
    </i>
    <i t="default">
      <x v="24"/>
    </i>
    <i>
      <x v="25"/>
      <x v="2"/>
      <x v="163"/>
      <x v="651"/>
    </i>
    <i r="3">
      <x v="1487"/>
    </i>
    <i t="default" r="2">
      <x v="163"/>
    </i>
    <i r="2">
      <x v="326"/>
      <x v="1307"/>
    </i>
    <i r="3">
      <x v="1908"/>
    </i>
    <i t="default" r="2">
      <x v="326"/>
    </i>
    <i r="2">
      <x v="361"/>
      <x v="1815"/>
    </i>
    <i r="3">
      <x v="2049"/>
    </i>
    <i t="default" r="2">
      <x v="361"/>
    </i>
    <i r="2">
      <x v="382"/>
      <x v="930"/>
    </i>
    <i r="3">
      <x v="1323"/>
    </i>
    <i t="default" r="2">
      <x v="382"/>
    </i>
    <i r="2">
      <x v="403"/>
      <x v="1007"/>
    </i>
    <i r="3">
      <x v="1798"/>
    </i>
    <i t="default" r="2">
      <x v="403"/>
    </i>
    <i r="2">
      <x v="419"/>
      <x v="115"/>
    </i>
    <i r="3">
      <x v="558"/>
    </i>
    <i t="default" r="2">
      <x v="419"/>
    </i>
    <i r="2">
      <x v="425"/>
      <x v="706"/>
    </i>
    <i r="3">
      <x v="1789"/>
    </i>
    <i r="3">
      <x v="2056"/>
    </i>
    <i t="default" r="2">
      <x v="425"/>
    </i>
    <i r="2">
      <x v="583"/>
      <x v="430"/>
    </i>
    <i r="3">
      <x v="1746"/>
    </i>
    <i r="3">
      <x v="2073"/>
    </i>
    <i t="default" r="2">
      <x v="583"/>
    </i>
    <i r="2">
      <x v="590"/>
      <x v="1029"/>
    </i>
    <i r="3">
      <x v="1805"/>
    </i>
    <i t="default" r="2">
      <x v="590"/>
    </i>
    <i t="default" r="1">
      <x v="2"/>
    </i>
    <i t="default">
      <x v="25"/>
    </i>
    <i>
      <x v="26"/>
      <x v="1"/>
      <x v="9"/>
      <x v="1120"/>
    </i>
    <i r="3">
      <x v="1237"/>
    </i>
    <i r="3">
      <x v="1939"/>
    </i>
    <i t="default" r="2">
      <x v="9"/>
    </i>
    <i r="2">
      <x v="37"/>
      <x v="289"/>
    </i>
    <i r="3">
      <x v="680"/>
    </i>
    <i r="3">
      <x v="1040"/>
    </i>
    <i r="3">
      <x v="1239"/>
    </i>
    <i r="3">
      <x v="1952"/>
    </i>
    <i t="default" r="2">
      <x v="37"/>
    </i>
    <i r="2">
      <x v="39"/>
      <x v="290"/>
    </i>
    <i r="3">
      <x v="723"/>
    </i>
    <i r="3">
      <x v="1127"/>
    </i>
    <i t="default" r="2">
      <x v="39"/>
    </i>
    <i r="2">
      <x v="126"/>
      <x v="307"/>
    </i>
    <i r="3">
      <x v="732"/>
    </i>
    <i r="3">
      <x v="1350"/>
    </i>
    <i r="3">
      <x v="1914"/>
    </i>
    <i t="default" r="2">
      <x v="126"/>
    </i>
    <i r="2">
      <x v="138"/>
      <x v="684"/>
    </i>
    <i r="3">
      <x v="1215"/>
    </i>
    <i r="3">
      <x v="1765"/>
    </i>
    <i t="default" r="2">
      <x v="138"/>
    </i>
    <i r="2">
      <x v="157"/>
      <x v="239"/>
    </i>
    <i r="3">
      <x v="985"/>
    </i>
    <i r="3">
      <x v="1195"/>
    </i>
    <i r="3">
      <x v="1933"/>
    </i>
    <i t="default" r="2">
      <x v="157"/>
    </i>
    <i r="2">
      <x v="193"/>
      <x v="1088"/>
    </i>
    <i r="3">
      <x v="1222"/>
    </i>
    <i r="3">
      <x v="1888"/>
    </i>
    <i t="default" r="2">
      <x v="193"/>
    </i>
    <i r="2">
      <x v="199"/>
      <x v="327"/>
    </i>
    <i r="3">
      <x v="719"/>
    </i>
    <i t="default" r="2">
      <x v="199"/>
    </i>
    <i r="2">
      <x v="200"/>
      <x v="1140"/>
    </i>
    <i r="3">
      <x v="1889"/>
    </i>
    <i t="default" r="2">
      <x v="200"/>
    </i>
    <i r="2">
      <x v="214"/>
      <x v="329"/>
    </i>
    <i r="3">
      <x v="708"/>
    </i>
    <i r="3">
      <x v="1228"/>
    </i>
    <i r="3">
      <x v="2022"/>
    </i>
    <i t="default" r="2">
      <x v="214"/>
    </i>
    <i r="2">
      <x v="263"/>
      <x v="907"/>
    </i>
    <i r="3">
      <x v="1241"/>
    </i>
    <i r="3">
      <x v="1944"/>
    </i>
    <i t="default" r="2">
      <x v="263"/>
    </i>
    <i r="2">
      <x v="265"/>
      <x v="908"/>
    </i>
    <i r="3">
      <x v="1131"/>
    </i>
    <i r="3">
      <x v="1940"/>
    </i>
    <i t="default" r="2">
      <x v="265"/>
    </i>
    <i r="2">
      <x v="266"/>
      <x v="735"/>
    </i>
    <i r="3">
      <x v="1242"/>
    </i>
    <i r="3">
      <x v="2012"/>
    </i>
    <i t="default" r="2">
      <x v="266"/>
    </i>
    <i r="2">
      <x v="267"/>
      <x v="736"/>
    </i>
    <i r="3">
      <x v="1243"/>
    </i>
    <i r="3">
      <x v="1698"/>
    </i>
    <i t="default" r="2">
      <x v="267"/>
    </i>
    <i r="2">
      <x v="268"/>
      <x v="909"/>
    </i>
    <i r="3">
      <x v="1132"/>
    </i>
    <i r="3">
      <x v="1699"/>
    </i>
    <i t="default" r="2">
      <x v="268"/>
    </i>
    <i r="2">
      <x v="269"/>
      <x v="698"/>
    </i>
    <i r="3">
      <x v="1244"/>
    </i>
    <i r="3">
      <x v="1390"/>
    </i>
    <i r="3">
      <x v="1700"/>
    </i>
    <i r="3">
      <x v="1991"/>
    </i>
    <i t="default" r="2">
      <x v="269"/>
    </i>
    <i r="2">
      <x v="270"/>
      <x v="70"/>
    </i>
    <i r="3">
      <x v="1133"/>
    </i>
    <i r="3">
      <x v="1701"/>
    </i>
    <i t="default" r="2">
      <x v="270"/>
    </i>
    <i r="2">
      <x v="271"/>
      <x v="910"/>
    </i>
    <i r="3">
      <x v="1245"/>
    </i>
    <i t="default" r="2">
      <x v="271"/>
    </i>
    <i r="2">
      <x v="272"/>
      <x v="911"/>
    </i>
    <i r="3">
      <x v="1134"/>
    </i>
    <i r="3">
      <x v="1907"/>
    </i>
    <i t="default" r="2">
      <x v="272"/>
    </i>
    <i r="2">
      <x v="273"/>
      <x v="1135"/>
    </i>
    <i r="3">
      <x v="1247"/>
    </i>
    <i r="3">
      <x v="1702"/>
    </i>
    <i t="default" r="2">
      <x v="273"/>
    </i>
    <i r="2">
      <x v="274"/>
      <x v="912"/>
    </i>
    <i r="3">
      <x v="1248"/>
    </i>
    <i r="3">
      <x v="1703"/>
    </i>
    <i t="default" r="2">
      <x v="274"/>
    </i>
    <i r="2">
      <x v="275"/>
      <x v="737"/>
    </i>
    <i r="3">
      <x v="913"/>
    </i>
    <i r="3">
      <x v="1249"/>
    </i>
    <i r="3">
      <x v="1704"/>
    </i>
    <i t="default" r="2">
      <x v="275"/>
    </i>
    <i r="2">
      <x v="276"/>
      <x v="655"/>
    </i>
    <i r="3">
      <x v="1136"/>
    </i>
    <i r="3">
      <x v="1705"/>
    </i>
    <i t="default" r="2">
      <x v="276"/>
    </i>
    <i r="2">
      <x v="277"/>
      <x v="738"/>
    </i>
    <i r="3">
      <x v="1137"/>
    </i>
    <i r="3">
      <x v="1250"/>
    </i>
    <i r="3">
      <x v="1706"/>
    </i>
    <i t="default" r="2">
      <x v="277"/>
    </i>
    <i r="2">
      <x v="278"/>
      <x v="1141"/>
    </i>
    <i r="3">
      <x v="1251"/>
    </i>
    <i r="3">
      <x v="1707"/>
    </i>
    <i t="default" r="2">
      <x v="278"/>
    </i>
    <i r="2">
      <x v="279"/>
      <x v="656"/>
    </i>
    <i r="3">
      <x v="1142"/>
    </i>
    <i r="3">
      <x v="1708"/>
    </i>
    <i t="default" r="2">
      <x v="279"/>
    </i>
    <i r="2">
      <x v="280"/>
      <x v="1143"/>
    </i>
    <i r="3">
      <x v="1252"/>
    </i>
    <i r="3">
      <x v="1709"/>
    </i>
    <i t="default" r="2">
      <x v="280"/>
    </i>
    <i r="2">
      <x v="281"/>
      <x v="73"/>
    </i>
    <i r="3">
      <x v="541"/>
    </i>
    <i r="3">
      <x v="1144"/>
    </i>
    <i r="3">
      <x v="1710"/>
    </i>
    <i t="default" r="2">
      <x v="281"/>
    </i>
    <i r="2">
      <x v="282"/>
      <x v="648"/>
    </i>
    <i r="3">
      <x v="1145"/>
    </i>
    <i r="3">
      <x v="1711"/>
    </i>
    <i t="default" r="2">
      <x v="282"/>
    </i>
    <i r="2">
      <x v="284"/>
      <x v="647"/>
    </i>
    <i r="3">
      <x v="1253"/>
    </i>
    <i r="3">
      <x v="2013"/>
    </i>
    <i t="default" r="2">
      <x v="284"/>
    </i>
    <i r="2">
      <x v="285"/>
      <x v="675"/>
    </i>
    <i r="3">
      <x v="1146"/>
    </i>
    <i t="default" r="2">
      <x v="285"/>
    </i>
    <i r="2">
      <x v="286"/>
      <x v="915"/>
    </i>
    <i r="3">
      <x v="916"/>
    </i>
    <i r="3">
      <x v="1147"/>
    </i>
    <i r="3">
      <x v="1148"/>
    </i>
    <i r="3">
      <x v="1712"/>
    </i>
    <i r="3">
      <x v="1713"/>
    </i>
    <i t="default" r="2">
      <x v="286"/>
    </i>
    <i r="2">
      <x v="287"/>
      <x v="74"/>
    </i>
    <i r="3">
      <x v="917"/>
    </i>
    <i r="3">
      <x v="1149"/>
    </i>
    <i r="3">
      <x v="1714"/>
    </i>
    <i t="default" r="2">
      <x v="287"/>
    </i>
    <i r="2">
      <x v="288"/>
      <x v="1150"/>
    </i>
    <i r="3">
      <x v="1256"/>
    </i>
    <i r="3">
      <x v="2014"/>
    </i>
    <i t="default" r="2">
      <x v="288"/>
    </i>
    <i r="2">
      <x v="289"/>
      <x v="739"/>
    </i>
    <i r="3">
      <x v="1151"/>
    </i>
    <i r="3">
      <x v="1715"/>
    </i>
    <i t="default" r="2">
      <x v="289"/>
    </i>
    <i r="2">
      <x v="291"/>
      <x v="657"/>
    </i>
    <i r="3">
      <x v="1153"/>
    </i>
    <i r="3">
      <x v="1716"/>
    </i>
    <i t="default" r="2">
      <x v="291"/>
    </i>
    <i r="2">
      <x v="292"/>
      <x v="919"/>
    </i>
    <i r="3">
      <x v="1154"/>
    </i>
    <i r="3">
      <x v="2015"/>
    </i>
    <i t="default" r="2">
      <x v="292"/>
    </i>
    <i r="2">
      <x v="293"/>
      <x v="76"/>
    </i>
    <i r="3">
      <x v="920"/>
    </i>
    <i r="3">
      <x v="1155"/>
    </i>
    <i r="3">
      <x v="1717"/>
    </i>
    <i t="default" r="2">
      <x v="293"/>
    </i>
    <i r="2">
      <x v="294"/>
      <x v="77"/>
    </i>
    <i r="3">
      <x v="921"/>
    </i>
    <i r="3">
      <x v="1156"/>
    </i>
    <i r="3">
      <x v="1718"/>
    </i>
    <i t="default" r="2">
      <x v="294"/>
    </i>
    <i r="2">
      <x v="296"/>
      <x v="92"/>
    </i>
    <i r="3">
      <x v="741"/>
    </i>
    <i r="3">
      <x v="1157"/>
    </i>
    <i r="3">
      <x v="1719"/>
    </i>
    <i t="default" r="2">
      <x v="296"/>
    </i>
    <i r="2">
      <x v="305"/>
      <x v="93"/>
    </i>
    <i r="3">
      <x v="1304"/>
    </i>
    <i r="3">
      <x v="2016"/>
    </i>
    <i t="default" r="2">
      <x v="305"/>
    </i>
    <i r="2">
      <x v="325"/>
      <x v="95"/>
    </i>
    <i r="3">
      <x v="727"/>
    </i>
    <i r="3">
      <x v="1328"/>
    </i>
    <i r="3">
      <x v="1992"/>
    </i>
    <i t="default" r="2">
      <x v="325"/>
    </i>
    <i r="2">
      <x v="330"/>
      <x v="370"/>
    </i>
    <i r="3">
      <x v="969"/>
    </i>
    <i r="3">
      <x v="1308"/>
    </i>
    <i r="3">
      <x v="1942"/>
    </i>
    <i t="default" r="2">
      <x v="330"/>
    </i>
    <i r="2">
      <x v="335"/>
      <x v="372"/>
    </i>
    <i r="3">
      <x v="1052"/>
    </i>
    <i r="3">
      <x v="1312"/>
    </i>
    <i r="3">
      <x v="1993"/>
    </i>
    <i t="default" r="2">
      <x v="335"/>
    </i>
    <i r="2">
      <x v="348"/>
      <x v="98"/>
    </i>
    <i r="3">
      <x v="658"/>
    </i>
    <i r="3">
      <x v="1315"/>
    </i>
    <i r="3">
      <x v="1962"/>
    </i>
    <i t="default" r="2">
      <x v="348"/>
    </i>
    <i r="2">
      <x v="355"/>
      <x v="101"/>
    </i>
    <i r="3">
      <x v="745"/>
    </i>
    <i r="3">
      <x v="1316"/>
    </i>
    <i r="3">
      <x v="2047"/>
    </i>
    <i t="default" r="2">
      <x v="355"/>
    </i>
    <i r="2">
      <x v="412"/>
      <x v="1326"/>
    </i>
    <i r="3">
      <x v="2055"/>
    </i>
    <i t="default" r="2">
      <x v="412"/>
    </i>
    <i r="2">
      <x v="423"/>
      <x v="403"/>
    </i>
    <i r="3">
      <x v="721"/>
    </i>
    <i r="3">
      <x v="970"/>
    </i>
    <i r="3">
      <x v="1720"/>
    </i>
    <i t="default" r="2">
      <x v="423"/>
    </i>
    <i r="2">
      <x v="444"/>
      <x v="124"/>
    </i>
    <i r="3">
      <x v="689"/>
    </i>
    <i r="3">
      <x v="1260"/>
    </i>
    <i r="3">
      <x v="1768"/>
    </i>
    <i t="default" r="2">
      <x v="444"/>
    </i>
    <i r="2">
      <x v="471"/>
      <x v="127"/>
    </i>
    <i r="3">
      <x v="724"/>
    </i>
    <i r="3">
      <x v="1337"/>
    </i>
    <i r="3">
      <x v="1995"/>
    </i>
    <i t="default" r="2">
      <x v="471"/>
    </i>
    <i r="2">
      <x v="475"/>
      <x v="128"/>
    </i>
    <i r="3">
      <x v="677"/>
    </i>
    <i r="3">
      <x v="1370"/>
    </i>
    <i r="3">
      <x v="1769"/>
    </i>
    <i t="default" r="2">
      <x v="475"/>
    </i>
    <i r="2">
      <x v="487"/>
      <x v="132"/>
    </i>
    <i r="3">
      <x v="728"/>
    </i>
    <i r="3">
      <x v="1371"/>
    </i>
    <i r="3">
      <x v="1996"/>
    </i>
    <i t="default" r="2">
      <x v="487"/>
    </i>
    <i r="2">
      <x v="493"/>
      <x v="133"/>
    </i>
    <i r="3">
      <x v="716"/>
    </i>
    <i r="3">
      <x v="1372"/>
    </i>
    <i r="3">
      <x v="1997"/>
    </i>
    <i t="default" r="2">
      <x v="493"/>
    </i>
    <i r="2">
      <x v="499"/>
      <x v="158"/>
    </i>
    <i r="3">
      <x v="1114"/>
    </i>
    <i r="3">
      <x v="2064"/>
    </i>
    <i t="default" r="2">
      <x v="499"/>
    </i>
    <i r="2">
      <x v="541"/>
      <x v="166"/>
    </i>
    <i r="3">
      <x v="747"/>
    </i>
    <i r="3">
      <x v="1393"/>
    </i>
    <i r="3">
      <x v="2068"/>
    </i>
    <i t="default" r="2">
      <x v="541"/>
    </i>
    <i r="2">
      <x v="555"/>
      <x v="169"/>
    </i>
    <i r="3">
      <x v="662"/>
    </i>
    <i r="3">
      <x v="1357"/>
    </i>
    <i r="3">
      <x v="1913"/>
    </i>
    <i t="default" r="2">
      <x v="555"/>
    </i>
    <i r="2">
      <x v="556"/>
      <x v="170"/>
    </i>
    <i r="3">
      <x v="1358"/>
    </i>
    <i r="3">
      <x v="1943"/>
    </i>
    <i t="default" r="2">
      <x v="556"/>
    </i>
    <i r="2">
      <x v="558"/>
      <x v="171"/>
    </i>
    <i r="3">
      <x v="717"/>
    </i>
    <i r="3">
      <x v="1401"/>
    </i>
    <i r="3">
      <x v="1998"/>
    </i>
    <i t="default" r="2">
      <x v="558"/>
    </i>
    <i r="2">
      <x v="569"/>
      <x v="173"/>
    </i>
    <i r="3">
      <x v="720"/>
    </i>
    <i r="3">
      <x v="1361"/>
    </i>
    <i r="3">
      <x v="1999"/>
    </i>
    <i t="default" r="2">
      <x v="569"/>
    </i>
    <i r="2">
      <x v="592"/>
      <x v="254"/>
    </i>
    <i r="3">
      <x v="722"/>
    </i>
    <i r="3">
      <x v="1741"/>
    </i>
    <i t="default" r="2">
      <x v="592"/>
    </i>
    <i r="2">
      <x v="635"/>
      <x v="256"/>
    </i>
    <i r="3">
      <x v="750"/>
    </i>
    <i r="3">
      <x v="1792"/>
    </i>
    <i t="default" r="2">
      <x v="635"/>
    </i>
    <i r="2">
      <x v="640"/>
      <x v="258"/>
    </i>
    <i r="3">
      <x v="663"/>
    </i>
    <i r="3">
      <x v="1793"/>
    </i>
    <i r="3">
      <x v="2088"/>
    </i>
    <i t="default" r="2">
      <x v="640"/>
    </i>
    <i r="2">
      <x v="670"/>
      <x v="759"/>
    </i>
    <i r="3">
      <x v="1418"/>
    </i>
    <i r="3">
      <x v="2000"/>
    </i>
    <i t="default" r="2">
      <x v="670"/>
    </i>
    <i r="2">
      <x v="712"/>
      <x v="273"/>
    </i>
    <i r="3">
      <x v="707"/>
    </i>
    <i r="3">
      <x v="1427"/>
    </i>
    <i r="3">
      <x v="1945"/>
    </i>
    <i t="default" r="2">
      <x v="712"/>
    </i>
    <i r="2">
      <x v="736"/>
      <x v="29"/>
    </i>
    <i r="3">
      <x v="755"/>
    </i>
    <i r="3">
      <x v="1431"/>
    </i>
    <i r="3">
      <x v="1915"/>
    </i>
    <i t="default" r="2">
      <x v="736"/>
    </i>
    <i t="default" r="1">
      <x v="1"/>
    </i>
    <i t="default">
      <x v="26"/>
    </i>
    <i>
      <x v="27"/>
      <x v="3"/>
      <x v="25"/>
      <x v="886"/>
    </i>
    <i r="3">
      <x v="1432"/>
    </i>
    <i r="3">
      <x v="1450"/>
    </i>
    <i r="3">
      <x v="1858"/>
    </i>
    <i t="default" r="2">
      <x v="25"/>
    </i>
    <i r="2">
      <x v="29"/>
      <x v="287"/>
    </i>
    <i r="3">
      <x v="1123"/>
    </i>
    <i t="default" r="2">
      <x v="29"/>
    </i>
    <i r="2">
      <x v="45"/>
      <x v="665"/>
    </i>
    <i r="3">
      <x v="1176"/>
    </i>
    <i r="3">
      <x v="1523"/>
    </i>
    <i r="3">
      <x v="1955"/>
    </i>
    <i t="default" r="2">
      <x v="45"/>
    </i>
    <i r="2">
      <x v="51"/>
      <x v="291"/>
    </i>
    <i r="3">
      <x v="650"/>
    </i>
    <i r="3">
      <x v="889"/>
    </i>
    <i r="3">
      <x v="1177"/>
    </i>
    <i r="3">
      <x v="1526"/>
    </i>
    <i t="default" r="2">
      <x v="51"/>
    </i>
    <i r="2">
      <x v="54"/>
      <x v="1178"/>
    </i>
    <i r="3">
      <x v="1527"/>
    </i>
    <i t="default" r="2">
      <x v="54"/>
    </i>
    <i r="2">
      <x v="94"/>
      <x v="922"/>
    </i>
    <i r="3">
      <x v="1173"/>
    </i>
    <i r="3">
      <x v="1409"/>
    </i>
    <i r="3">
      <x v="1884"/>
    </i>
    <i t="default" r="2">
      <x v="94"/>
    </i>
    <i r="2">
      <x v="118"/>
      <x v="683"/>
    </i>
    <i r="3">
      <x v="896"/>
    </i>
    <i r="3">
      <x v="1654"/>
    </i>
    <i t="default" r="2">
      <x v="118"/>
    </i>
    <i r="2">
      <x v="140"/>
      <x v="311"/>
    </i>
    <i r="3">
      <x v="897"/>
    </i>
    <i t="default" r="2">
      <x v="140"/>
    </i>
    <i r="2">
      <x v="141"/>
      <x v="535"/>
    </i>
    <i t="default" r="2">
      <x v="141"/>
    </i>
    <i r="2">
      <x v="142"/>
      <x v="312"/>
    </i>
    <i r="3">
      <x v="898"/>
    </i>
    <i r="3">
      <x v="1483"/>
    </i>
    <i t="default" r="2">
      <x v="142"/>
    </i>
    <i r="2">
      <x v="143"/>
      <x v="313"/>
    </i>
    <i r="3">
      <x v="1673"/>
    </i>
    <i t="default" r="2">
      <x v="143"/>
    </i>
    <i r="2">
      <x v="144"/>
      <x v="314"/>
    </i>
    <i r="3">
      <x v="666"/>
    </i>
    <i r="3">
      <x v="1674"/>
    </i>
    <i t="default" r="2">
      <x v="144"/>
    </i>
    <i r="2">
      <x v="145"/>
      <x v="385"/>
    </i>
    <i r="3">
      <x v="1216"/>
    </i>
    <i r="3">
      <x v="1484"/>
    </i>
    <i t="default" r="2">
      <x v="145"/>
    </i>
    <i r="2">
      <x v="182"/>
      <x v="324"/>
    </i>
    <i r="3">
      <x v="1659"/>
    </i>
    <i t="default" r="2">
      <x v="182"/>
    </i>
    <i r="2">
      <x v="190"/>
      <x v="304"/>
    </i>
    <i r="3">
      <x v="1221"/>
    </i>
    <i r="3">
      <x v="1488"/>
    </i>
    <i t="default" r="2">
      <x v="190"/>
    </i>
    <i r="2">
      <x v="192"/>
      <x v="325"/>
    </i>
    <i r="3">
      <x v="524"/>
    </i>
    <i t="default" r="2">
      <x v="192"/>
    </i>
    <i r="2">
      <x v="194"/>
      <x v="924"/>
    </i>
    <i r="3">
      <x v="1223"/>
    </i>
    <i r="3">
      <x v="1489"/>
    </i>
    <i t="default" r="2">
      <x v="194"/>
    </i>
    <i r="2">
      <x v="195"/>
      <x v="244"/>
    </i>
    <i t="default" r="2">
      <x v="195"/>
    </i>
    <i r="2">
      <x v="213"/>
      <x v="574"/>
    </i>
    <i r="3">
      <x v="925"/>
    </i>
    <i r="3">
      <x v="1227"/>
    </i>
    <i r="3">
      <x v="2021"/>
    </i>
    <i t="default" r="2">
      <x v="213"/>
    </i>
    <i r="2">
      <x v="231"/>
      <x v="338"/>
    </i>
    <i t="default" r="2">
      <x v="231"/>
    </i>
    <i r="2">
      <x v="342"/>
      <x v="373"/>
    </i>
    <i r="3">
      <x v="1314"/>
    </i>
    <i r="3">
      <x v="1891"/>
    </i>
    <i t="default" r="2">
      <x v="342"/>
    </i>
    <i r="2">
      <x v="374"/>
      <x v="391"/>
    </i>
    <i r="3">
      <x v="1322"/>
    </i>
    <i t="default" r="2">
      <x v="374"/>
    </i>
    <i r="2">
      <x v="375"/>
      <x v="1392"/>
    </i>
    <i r="3">
      <x v="1767"/>
    </i>
    <i t="default" r="2">
      <x v="375"/>
    </i>
    <i r="2">
      <x v="386"/>
      <x v="393"/>
    </i>
    <i r="3">
      <x v="931"/>
    </i>
    <i r="3">
      <x v="1696"/>
    </i>
    <i t="default" r="2">
      <x v="386"/>
    </i>
    <i r="2">
      <x v="389"/>
      <x v="395"/>
    </i>
    <i r="3">
      <x v="639"/>
    </i>
    <i r="3">
      <x v="1721"/>
    </i>
    <i t="default" r="2">
      <x v="389"/>
    </i>
    <i r="2">
      <x v="406"/>
      <x v="399"/>
    </i>
    <i r="3">
      <x v="974"/>
    </i>
    <i t="default" r="2">
      <x v="406"/>
    </i>
    <i r="2">
      <x v="447"/>
      <x v="406"/>
    </i>
    <i r="3">
      <x v="1738"/>
    </i>
    <i t="default" r="2">
      <x v="447"/>
    </i>
    <i r="2">
      <x v="461"/>
      <x v="408"/>
    </i>
    <i r="3">
      <x v="517"/>
    </i>
    <i r="3">
      <x v="989"/>
    </i>
    <i r="3">
      <x v="1261"/>
    </i>
    <i t="default" r="2">
      <x v="461"/>
    </i>
    <i r="2">
      <x v="496"/>
      <x v="518"/>
    </i>
    <i t="default" r="2">
      <x v="496"/>
    </i>
    <i r="2">
      <x v="515"/>
      <x v="2084"/>
    </i>
    <i t="default" r="2">
      <x v="515"/>
    </i>
    <i r="2">
      <x v="518"/>
      <x v="746"/>
    </i>
    <i r="3">
      <x v="1947"/>
    </i>
    <i t="default" r="2">
      <x v="518"/>
    </i>
    <i r="2">
      <x v="552"/>
      <x v="168"/>
    </i>
    <i r="3">
      <x v="1092"/>
    </i>
    <i t="default" r="2">
      <x v="552"/>
    </i>
    <i r="2">
      <x v="585"/>
      <x v="1402"/>
    </i>
    <i t="default" r="2">
      <x v="585"/>
    </i>
    <i r="2">
      <x v="597"/>
      <x v="1818"/>
    </i>
    <i t="default" r="2">
      <x v="597"/>
    </i>
    <i r="2">
      <x v="599"/>
      <x v="436"/>
    </i>
    <i r="3">
      <x v="670"/>
    </i>
    <i r="3">
      <x v="1404"/>
    </i>
    <i t="default" r="2">
      <x v="599"/>
    </i>
    <i r="2">
      <x v="602"/>
      <x v="538"/>
    </i>
    <i r="3">
      <x v="1093"/>
    </i>
    <i r="3">
      <x v="1763"/>
    </i>
    <i t="default" r="2">
      <x v="602"/>
    </i>
    <i r="2">
      <x v="623"/>
      <x v="544"/>
    </i>
    <i r="3">
      <x v="1408"/>
    </i>
    <i t="default" r="2">
      <x v="623"/>
    </i>
    <i r="2">
      <x v="630"/>
      <x v="437"/>
    </i>
    <i r="3">
      <x v="649"/>
    </i>
    <i r="3">
      <x v="978"/>
    </i>
    <i r="3">
      <x v="1407"/>
    </i>
    <i r="3">
      <x v="2076"/>
    </i>
    <i t="default" r="2">
      <x v="630"/>
    </i>
    <i r="2">
      <x v="642"/>
      <x v="278"/>
    </i>
    <i r="3">
      <x v="563"/>
    </i>
    <i r="3">
      <x v="1013"/>
    </i>
    <i r="3">
      <x v="1803"/>
    </i>
    <i t="default" r="2">
      <x v="642"/>
    </i>
    <i r="2">
      <x v="664"/>
      <x v="671"/>
    </i>
    <i r="3">
      <x v="1416"/>
    </i>
    <i t="default" r="2">
      <x v="664"/>
    </i>
    <i r="2">
      <x v="723"/>
      <x v="275"/>
    </i>
    <i r="3">
      <x v="641"/>
    </i>
    <i r="3">
      <x v="946"/>
    </i>
    <i r="3">
      <x v="1429"/>
    </i>
    <i r="3">
      <x v="2037"/>
    </i>
    <i t="default" r="2">
      <x v="723"/>
    </i>
    <i r="2">
      <x v="727"/>
      <x v="556"/>
    </i>
    <i t="default" r="2">
      <x v="727"/>
    </i>
    <i r="2">
      <x v="730"/>
      <x v="27"/>
    </i>
    <i r="3">
      <x v="502"/>
    </i>
    <i r="3">
      <x v="691"/>
    </i>
    <i r="3">
      <x v="1231"/>
    </i>
    <i r="3">
      <x v="1903"/>
    </i>
    <i t="default" r="2">
      <x v="730"/>
    </i>
    <i t="default" r="1">
      <x v="3"/>
    </i>
    <i t="default">
      <x v="27"/>
    </i>
    <i>
      <x v="28"/>
      <x v="33"/>
      <x v="34"/>
      <x v="79"/>
    </i>
    <i t="default" r="2">
      <x v="34"/>
    </i>
    <i r="2">
      <x v="42"/>
      <x v="1175"/>
    </i>
    <i r="3">
      <x v="1212"/>
    </i>
    <i r="3">
      <x v="1953"/>
    </i>
    <i t="default" r="2">
      <x v="42"/>
    </i>
    <i r="2">
      <x v="50"/>
      <x v="508"/>
    </i>
    <i t="default" r="2">
      <x v="50"/>
    </i>
    <i r="2">
      <x v="59"/>
      <x v="1398"/>
    </i>
    <i r="3">
      <x v="2042"/>
    </i>
    <i t="default" r="2">
      <x v="59"/>
    </i>
    <i r="2">
      <x v="68"/>
      <x v="505"/>
    </i>
    <i r="3">
      <x v="1681"/>
    </i>
    <i t="default" r="2">
      <x v="68"/>
    </i>
    <i r="2">
      <x v="72"/>
      <x/>
    </i>
    <i r="3">
      <x v="318"/>
    </i>
    <i r="3">
      <x v="701"/>
    </i>
    <i r="3">
      <x v="1001"/>
    </i>
    <i r="3">
      <x v="1331"/>
    </i>
    <i t="default" r="2">
      <x v="72"/>
    </i>
    <i r="2">
      <x v="73"/>
      <x v="103"/>
    </i>
    <i r="3">
      <x v="1083"/>
    </i>
    <i t="default" r="2">
      <x v="73"/>
    </i>
    <i r="2">
      <x v="74"/>
      <x v="104"/>
    </i>
    <i r="3">
      <x v="1084"/>
    </i>
    <i r="3">
      <x v="1332"/>
    </i>
    <i r="3">
      <x v="1925"/>
    </i>
    <i t="default" r="2">
      <x v="74"/>
    </i>
    <i r="2">
      <x v="75"/>
      <x v="1521"/>
    </i>
    <i r="3">
      <x v="1958"/>
    </i>
    <i t="default" r="2">
      <x v="75"/>
    </i>
    <i r="2">
      <x v="82"/>
      <x v="609"/>
    </i>
    <i t="default" r="2">
      <x v="82"/>
    </i>
    <i r="2">
      <x v="83"/>
      <x v="381"/>
    </i>
    <i r="3">
      <x v="1003"/>
    </i>
    <i r="3">
      <x v="1268"/>
    </i>
    <i t="default" r="2">
      <x v="83"/>
    </i>
    <i r="2">
      <x v="92"/>
      <x v="474"/>
    </i>
    <i r="3">
      <x v="1599"/>
    </i>
    <i t="default" r="2">
      <x v="92"/>
    </i>
    <i r="2">
      <x v="123"/>
      <x v="411"/>
    </i>
    <i r="3">
      <x v="1077"/>
    </i>
    <i r="3">
      <x v="1384"/>
    </i>
    <i t="default" r="2">
      <x v="123"/>
    </i>
    <i r="2">
      <x v="124"/>
      <x v="45"/>
    </i>
    <i r="3">
      <x v="487"/>
    </i>
    <i r="3">
      <x v="1595"/>
    </i>
    <i t="default" r="2">
      <x v="124"/>
    </i>
    <i r="2">
      <x v="127"/>
      <x v="480"/>
    </i>
    <i r="3">
      <x v="1593"/>
    </i>
    <i t="default" r="2">
      <x v="127"/>
    </i>
    <i r="2">
      <x v="129"/>
      <x v="31"/>
    </i>
    <i r="3">
      <x v="85"/>
    </i>
    <i r="3">
      <x v="1192"/>
    </i>
    <i r="3">
      <x v="1272"/>
    </i>
    <i t="default" r="2">
      <x v="129"/>
    </i>
    <i r="2">
      <x v="139"/>
      <x v="47"/>
    </i>
    <i r="3">
      <x v="476"/>
    </i>
    <i r="3">
      <x v="1386"/>
    </i>
    <i r="3">
      <x v="1600"/>
    </i>
    <i t="default" r="2">
      <x v="139"/>
    </i>
    <i r="2">
      <x v="148"/>
      <x v="1194"/>
    </i>
    <i r="3">
      <x v="1984"/>
    </i>
    <i t="default" r="2">
      <x v="148"/>
    </i>
    <i r="2">
      <x v="159"/>
      <x v="34"/>
    </i>
    <i r="3">
      <x v="623"/>
    </i>
    <i r="3">
      <x v="1069"/>
    </i>
    <i t="default" r="2">
      <x v="159"/>
    </i>
    <i r="2">
      <x v="160"/>
      <x v="46"/>
    </i>
    <i r="3">
      <x v="1080"/>
    </i>
    <i r="3">
      <x v="1596"/>
    </i>
    <i t="default" r="2">
      <x v="160"/>
    </i>
    <i r="2">
      <x v="175"/>
      <x v="511"/>
    </i>
    <i t="default" r="2">
      <x v="175"/>
    </i>
    <i r="2">
      <x v="185"/>
      <x v="42"/>
    </i>
    <i r="3">
      <x v="484"/>
    </i>
    <i r="3">
      <x v="1601"/>
    </i>
    <i t="default" r="2">
      <x v="185"/>
    </i>
    <i r="2">
      <x v="198"/>
      <x v="486"/>
    </i>
    <i r="3">
      <x v="1196"/>
    </i>
    <i r="3">
      <x v="2011"/>
    </i>
    <i t="default" r="2">
      <x v="198"/>
    </i>
    <i r="2">
      <x v="201"/>
      <x v="90"/>
    </i>
    <i r="3">
      <x v="1197"/>
    </i>
    <i t="default" r="2">
      <x v="201"/>
    </i>
    <i r="2">
      <x v="203"/>
      <x v="475"/>
    </i>
    <i r="3">
      <x v="1602"/>
    </i>
    <i t="default" r="2">
      <x v="203"/>
    </i>
    <i r="2">
      <x v="211"/>
      <x v="87"/>
    </i>
    <i r="3">
      <x v="443"/>
    </i>
    <i t="default" r="2">
      <x v="211"/>
    </i>
    <i r="2">
      <x v="215"/>
      <x v="83"/>
    </i>
    <i t="default" r="2">
      <x v="215"/>
    </i>
    <i r="2">
      <x v="216"/>
      <x v="489"/>
    </i>
    <i r="3">
      <x v="1387"/>
    </i>
    <i t="default" r="2">
      <x v="216"/>
    </i>
    <i r="2">
      <x v="258"/>
      <x v="50"/>
    </i>
    <i r="3">
      <x v="629"/>
    </i>
    <i r="3">
      <x v="1055"/>
    </i>
    <i r="3">
      <x v="1603"/>
    </i>
    <i t="default" r="2">
      <x v="258"/>
    </i>
    <i r="2">
      <x v="261"/>
      <x v="594"/>
    </i>
    <i r="3">
      <x v="958"/>
    </i>
    <i r="3">
      <x v="1072"/>
    </i>
    <i t="default" r="2">
      <x v="261"/>
    </i>
    <i r="2">
      <x v="306"/>
      <x v="51"/>
    </i>
    <i r="3">
      <x v="630"/>
    </i>
    <i r="3">
      <x v="1604"/>
    </i>
    <i t="default" r="2">
      <x v="306"/>
    </i>
    <i r="2">
      <x v="324"/>
      <x v="33"/>
    </i>
    <i r="3">
      <x v="1079"/>
    </i>
    <i r="3">
      <x v="1385"/>
    </i>
    <i t="default" r="2">
      <x v="324"/>
    </i>
    <i r="2">
      <x v="336"/>
      <x v="49"/>
    </i>
    <i r="3">
      <x v="628"/>
    </i>
    <i r="3">
      <x v="1056"/>
    </i>
    <i t="default" r="2">
      <x v="336"/>
    </i>
    <i r="2">
      <x v="345"/>
      <x v="43"/>
    </i>
    <i r="3">
      <x v="632"/>
    </i>
    <i t="default" r="2">
      <x v="345"/>
    </i>
    <i r="2">
      <x v="346"/>
      <x v="1098"/>
    </i>
    <i t="default" r="2">
      <x v="346"/>
    </i>
    <i r="2">
      <x v="349"/>
      <x v="38"/>
    </i>
    <i r="3">
      <x v="627"/>
    </i>
    <i r="3">
      <x v="1073"/>
    </i>
    <i t="default" r="2">
      <x v="349"/>
    </i>
    <i r="2">
      <x v="387"/>
      <x v="729"/>
    </i>
    <i r="3">
      <x v="1265"/>
    </i>
    <i r="3">
      <x v="2003"/>
    </i>
    <i t="default" r="2">
      <x v="387"/>
    </i>
    <i r="2">
      <x v="415"/>
      <x v="622"/>
    </i>
    <i t="default" r="2">
      <x v="415"/>
    </i>
    <i r="2">
      <x v="417"/>
      <x v="30"/>
    </i>
    <i t="default" r="2">
      <x v="417"/>
    </i>
    <i r="2">
      <x v="420"/>
      <x v="1397"/>
    </i>
    <i t="default" r="2">
      <x v="420"/>
    </i>
    <i r="2">
      <x v="429"/>
      <x v="1281"/>
    </i>
    <i r="3">
      <x v="1978"/>
    </i>
    <i t="default" r="2">
      <x v="429"/>
    </i>
    <i r="2">
      <x v="431"/>
      <x v="52"/>
    </i>
    <i r="3">
      <x v="1057"/>
    </i>
    <i r="3">
      <x v="1979"/>
    </i>
    <i t="default" r="2">
      <x v="431"/>
    </i>
    <i r="2">
      <x v="443"/>
      <x v="35"/>
    </i>
    <i r="3">
      <x v="624"/>
    </i>
    <i r="3">
      <x v="1070"/>
    </i>
    <i t="default" r="2">
      <x v="443"/>
    </i>
    <i r="2">
      <x v="445"/>
      <x v="53"/>
    </i>
    <i r="3">
      <x v="1058"/>
    </i>
    <i r="3">
      <x v="1269"/>
    </i>
    <i t="default" r="2">
      <x v="445"/>
    </i>
    <i r="2">
      <x v="446"/>
      <x v="1101"/>
    </i>
    <i r="3">
      <x v="1383"/>
    </i>
    <i t="default" r="2">
      <x v="446"/>
    </i>
    <i r="2">
      <x v="450"/>
      <x v="54"/>
    </i>
    <i r="3">
      <x v="1059"/>
    </i>
    <i r="3">
      <x v="1985"/>
    </i>
    <i t="default" r="2">
      <x v="450"/>
    </i>
    <i r="2">
      <x v="451"/>
      <x v="1275"/>
    </i>
    <i r="3">
      <x v="1592"/>
    </i>
    <i t="default" r="2">
      <x v="451"/>
    </i>
    <i r="2">
      <x v="452"/>
      <x v="55"/>
    </i>
    <i r="3">
      <x v="1273"/>
    </i>
    <i t="default" r="2">
      <x v="452"/>
    </i>
    <i r="2">
      <x v="454"/>
      <x v="383"/>
    </i>
    <i r="3">
      <x v="1274"/>
    </i>
    <i r="3">
      <x v="1349"/>
    </i>
    <i t="default" r="2">
      <x v="454"/>
    </i>
    <i r="2">
      <x v="470"/>
      <x v="539"/>
    </i>
    <i t="default" r="2">
      <x v="470"/>
    </i>
    <i r="2">
      <x v="484"/>
      <x v="56"/>
    </i>
    <i r="3">
      <x v="957"/>
    </i>
    <i r="3">
      <x v="1060"/>
    </i>
    <i t="default" r="2">
      <x v="484"/>
    </i>
    <i r="2">
      <x v="498"/>
      <x v="40"/>
    </i>
    <i r="3">
      <x v="1097"/>
    </i>
    <i t="default" r="2">
      <x v="498"/>
    </i>
    <i r="2">
      <x v="500"/>
      <x v="1381"/>
    </i>
    <i t="default" r="2">
      <x v="500"/>
    </i>
    <i r="2">
      <x v="504"/>
      <x v="1075"/>
    </i>
    <i t="default" r="2">
      <x v="504"/>
    </i>
    <i r="2">
      <x v="529"/>
      <x v="1026"/>
    </i>
    <i r="3">
      <x v="1657"/>
    </i>
    <i r="3">
      <x v="2033"/>
    </i>
    <i t="default" r="2">
      <x v="529"/>
    </i>
    <i r="2">
      <x v="530"/>
      <x v="496"/>
    </i>
    <i r="3">
      <x v="1285"/>
    </i>
    <i t="default" r="2">
      <x v="530"/>
    </i>
    <i r="2">
      <x v="544"/>
      <x v="57"/>
    </i>
    <i r="3">
      <x v="1071"/>
    </i>
    <i r="3">
      <x v="1982"/>
    </i>
    <i t="default" r="2">
      <x v="544"/>
    </i>
    <i r="2">
      <x v="545"/>
      <x v="58"/>
    </i>
    <i r="3">
      <x v="1061"/>
    </i>
    <i r="3">
      <x v="1270"/>
    </i>
    <i r="3">
      <x v="1976"/>
    </i>
    <i t="default" r="2">
      <x v="545"/>
    </i>
    <i r="2">
      <x v="547"/>
      <x v="41"/>
    </i>
    <i r="3">
      <x v="631"/>
    </i>
    <i t="default" r="2">
      <x v="547"/>
    </i>
    <i r="2">
      <x v="549"/>
      <x v="59"/>
    </i>
    <i r="3">
      <x v="1062"/>
    </i>
    <i r="3">
      <x v="1382"/>
    </i>
    <i t="default" r="2">
      <x v="549"/>
    </i>
    <i r="2">
      <x v="559"/>
      <x v="1063"/>
    </i>
    <i r="3">
      <x v="1980"/>
    </i>
    <i t="default" r="2">
      <x v="559"/>
    </i>
    <i r="2">
      <x v="561"/>
      <x v="491"/>
    </i>
    <i r="3">
      <x v="1597"/>
    </i>
    <i t="default" r="2">
      <x v="561"/>
    </i>
    <i r="2">
      <x v="563"/>
      <x v="1271"/>
    </i>
    <i r="3">
      <x v="1977"/>
    </i>
    <i t="default" r="2">
      <x v="563"/>
    </i>
    <i r="2">
      <x v="564"/>
      <x v="172"/>
    </i>
    <i t="default" r="2">
      <x v="564"/>
    </i>
    <i r="2">
      <x v="565"/>
      <x v="88"/>
    </i>
    <i r="3">
      <x v="1064"/>
    </i>
    <i t="default" r="2">
      <x v="565"/>
    </i>
    <i r="2">
      <x v="568"/>
      <x v="482"/>
    </i>
    <i r="3">
      <x v="1981"/>
    </i>
    <i t="default" r="2">
      <x v="568"/>
    </i>
    <i r="2">
      <x v="570"/>
      <x v="32"/>
    </i>
    <i r="3">
      <x v="1282"/>
    </i>
    <i t="default" r="2">
      <x v="570"/>
    </i>
    <i r="2">
      <x v="577"/>
      <x v="39"/>
    </i>
    <i r="3">
      <x v="1074"/>
    </i>
    <i r="3">
      <x v="1983"/>
    </i>
    <i t="default" r="2">
      <x v="577"/>
    </i>
    <i r="2">
      <x v="593"/>
      <x v="60"/>
    </i>
    <i r="3">
      <x v="634"/>
    </i>
    <i r="3">
      <x v="1605"/>
    </i>
    <i t="default" r="2">
      <x v="593"/>
    </i>
    <i r="2">
      <x v="594"/>
      <x v="1078"/>
    </i>
    <i r="3">
      <x v="1606"/>
    </i>
    <i t="default" r="2">
      <x v="594"/>
    </i>
    <i r="2">
      <x v="601"/>
      <x v="37"/>
    </i>
    <i r="3">
      <x v="626"/>
    </i>
    <i r="3">
      <x v="1065"/>
    </i>
    <i t="default" r="2">
      <x v="601"/>
    </i>
    <i r="2">
      <x v="611"/>
      <x v="89"/>
    </i>
    <i r="3">
      <x v="473"/>
    </i>
    <i t="default" r="2">
      <x v="611"/>
    </i>
    <i r="2">
      <x v="616"/>
      <x v="382"/>
    </i>
    <i t="default" r="2">
      <x v="616"/>
    </i>
    <i r="2">
      <x v="620"/>
      <x v="36"/>
    </i>
    <i r="3">
      <x v="625"/>
    </i>
    <i t="default" r="2">
      <x v="620"/>
    </i>
    <i r="2">
      <x v="621"/>
      <x v="11"/>
    </i>
    <i r="3">
      <x v="1099"/>
    </i>
    <i r="3">
      <x v="1280"/>
    </i>
    <i r="3">
      <x v="1607"/>
    </i>
    <i t="default" r="2">
      <x v="621"/>
    </i>
    <i r="2">
      <x v="634"/>
      <x v="1068"/>
    </i>
    <i t="default" r="2">
      <x v="634"/>
    </i>
    <i r="2">
      <x v="637"/>
      <x v="48"/>
    </i>
    <i r="3">
      <x v="635"/>
    </i>
    <i r="3">
      <x v="1066"/>
    </i>
    <i t="default" r="2">
      <x v="637"/>
    </i>
    <i r="2">
      <x v="644"/>
      <x v="61"/>
    </i>
    <i r="3">
      <x v="493"/>
    </i>
    <i r="3">
      <x v="1598"/>
    </i>
    <i t="default" r="2">
      <x v="644"/>
    </i>
    <i r="2">
      <x v="665"/>
      <x v="44"/>
    </i>
    <i r="3">
      <x v="633"/>
    </i>
    <i r="3">
      <x v="1594"/>
    </i>
    <i t="default" r="2">
      <x v="665"/>
    </i>
    <i r="2">
      <x v="693"/>
      <x v="494"/>
    </i>
    <i r="3">
      <x v="1284"/>
    </i>
    <i t="default" r="2">
      <x v="693"/>
    </i>
    <i r="2">
      <x v="715"/>
      <x v="62"/>
    </i>
    <i r="3">
      <x v="1067"/>
    </i>
    <i r="3">
      <x v="1975"/>
    </i>
    <i t="default" r="2">
      <x v="715"/>
    </i>
    <i t="default" r="1">
      <x v="33"/>
    </i>
    <i t="default">
      <x v="28"/>
    </i>
    <i>
      <x v="29"/>
      <x v="18"/>
      <x v="467"/>
      <x v="581"/>
    </i>
    <i t="default" r="2">
      <x v="467"/>
    </i>
    <i r="2">
      <x v="642"/>
      <x v="278"/>
    </i>
    <i r="3">
      <x v="563"/>
    </i>
    <i r="3">
      <x v="1013"/>
    </i>
    <i r="3">
      <x v="1364"/>
    </i>
    <i r="3">
      <x v="1803"/>
    </i>
    <i t="default" r="2">
      <x v="642"/>
    </i>
    <i t="default" r="1">
      <x v="18"/>
    </i>
    <i t="default">
      <x v="29"/>
    </i>
    <i>
      <x v="30"/>
      <x v="16"/>
      <x v="586"/>
      <x v="2044"/>
    </i>
    <i t="default" r="2">
      <x v="586"/>
    </i>
    <i r="2">
      <x v="663"/>
      <x v="730"/>
    </i>
    <i r="3">
      <x v="1910"/>
    </i>
    <i t="default" r="2">
      <x v="663"/>
    </i>
    <i t="default" r="1">
      <x v="16"/>
    </i>
    <i t="default">
      <x v="30"/>
    </i>
    <i>
      <x v="31"/>
      <x v="60"/>
      <x v="241"/>
      <x v="1299"/>
    </i>
    <i t="default" r="2">
      <x v="241"/>
    </i>
    <i r="2">
      <x v="243"/>
      <x v="607"/>
    </i>
    <i r="3">
      <x v="1299"/>
    </i>
    <i r="3">
      <x v="2040"/>
    </i>
    <i t="default" r="2">
      <x v="243"/>
    </i>
    <i r="2">
      <x v="244"/>
      <x v="607"/>
    </i>
    <i r="3">
      <x v="1299"/>
    </i>
    <i r="3">
      <x v="2040"/>
    </i>
    <i t="default" r="2">
      <x v="244"/>
    </i>
    <i t="default" r="1">
      <x v="60"/>
    </i>
    <i t="default">
      <x v="31"/>
    </i>
    <i>
      <x v="32"/>
      <x v="37"/>
      <x v="18"/>
    </i>
    <i r="2">
      <x v="86"/>
      <x v="350"/>
    </i>
    <i t="default" r="2">
      <x v="86"/>
    </i>
    <i r="2">
      <x v="100"/>
      <x v="351"/>
    </i>
    <i r="3">
      <x v="361"/>
    </i>
    <i t="default" r="2">
      <x v="100"/>
    </i>
    <i r="2">
      <x v="238"/>
      <x v="352"/>
    </i>
    <i r="3">
      <x v="458"/>
    </i>
    <i r="3">
      <x v="459"/>
    </i>
    <i r="3">
      <x v="460"/>
    </i>
    <i r="3">
      <x v="461"/>
    </i>
    <i r="3">
      <x v="525"/>
    </i>
    <i r="3">
      <x v="526"/>
    </i>
    <i r="3">
      <x v="532"/>
    </i>
    <i r="3">
      <x v="533"/>
    </i>
    <i r="3">
      <x v="615"/>
    </i>
    <i r="3">
      <x v="617"/>
    </i>
    <i r="3">
      <x v="710"/>
    </i>
    <i r="3">
      <x v="711"/>
    </i>
    <i r="3">
      <x v="713"/>
    </i>
    <i r="3">
      <x v="715"/>
    </i>
    <i r="3">
      <x v="1110"/>
    </i>
    <i r="3">
      <x v="1112"/>
    </i>
    <i r="3">
      <x v="1161"/>
    </i>
    <i r="3">
      <x v="1207"/>
    </i>
    <i r="3">
      <x v="1208"/>
    </i>
    <i r="3">
      <x v="1209"/>
    </i>
    <i r="3">
      <x v="1578"/>
    </i>
    <i r="3">
      <x v="1772"/>
    </i>
    <i r="3">
      <x v="1773"/>
    </i>
    <i r="3">
      <x v="1774"/>
    </i>
    <i r="3">
      <x v="1775"/>
    </i>
    <i r="3">
      <x v="1776"/>
    </i>
    <i r="3">
      <x v="1834"/>
    </i>
    <i r="3">
      <x v="1835"/>
    </i>
    <i r="3">
      <x v="1840"/>
    </i>
    <i r="3">
      <x v="1845"/>
    </i>
    <i r="3">
      <x v="1846"/>
    </i>
    <i r="3">
      <x v="1860"/>
    </i>
    <i r="3">
      <x v="1861"/>
    </i>
    <i r="3">
      <x v="1862"/>
    </i>
    <i r="3">
      <x v="1863"/>
    </i>
    <i r="3">
      <x v="1864"/>
    </i>
    <i r="3">
      <x v="1876"/>
    </i>
    <i r="3">
      <x v="1877"/>
    </i>
    <i r="3">
      <x v="1882"/>
    </i>
    <i r="3">
      <x v="1883"/>
    </i>
    <i r="3">
      <x v="1961"/>
    </i>
    <i r="3">
      <x v="1963"/>
    </i>
    <i r="3">
      <x v="1964"/>
    </i>
    <i r="3">
      <x v="1986"/>
    </i>
    <i r="3">
      <x v="1988"/>
    </i>
    <i t="default" r="2">
      <x v="238"/>
    </i>
    <i r="2">
      <x v="239"/>
      <x v="360"/>
    </i>
    <i r="3">
      <x v="1168"/>
    </i>
    <i t="default" r="2">
      <x v="239"/>
    </i>
    <i r="2">
      <x v="240"/>
      <x v="362"/>
    </i>
    <i r="3">
      <x v="1170"/>
    </i>
    <i r="3">
      <x v="1586"/>
    </i>
    <i t="default" r="2">
      <x v="240"/>
    </i>
    <i r="2">
      <x v="300"/>
      <x v="353"/>
    </i>
    <i t="default" r="2">
      <x v="300"/>
    </i>
    <i r="2">
      <x v="309"/>
      <x v="363"/>
    </i>
    <i t="default" r="2">
      <x v="309"/>
    </i>
    <i r="2">
      <x v="315"/>
      <x v="364"/>
    </i>
    <i t="default" r="2">
      <x v="315"/>
    </i>
    <i r="2">
      <x v="581"/>
      <x v="354"/>
    </i>
    <i t="default" r="2">
      <x v="581"/>
    </i>
    <i r="2">
      <x v="582"/>
      <x v="355"/>
    </i>
    <i t="default" r="2">
      <x v="582"/>
    </i>
    <i r="2">
      <x v="679"/>
      <x v="356"/>
    </i>
    <i t="default" r="2">
      <x v="679"/>
    </i>
    <i r="2">
      <x v="716"/>
      <x v="357"/>
    </i>
    <i t="default" r="2">
      <x v="716"/>
    </i>
    <i r="2">
      <x v="718"/>
      <x v="358"/>
    </i>
    <i t="default" r="2">
      <x v="718"/>
    </i>
    <i t="default" r="1">
      <x v="37"/>
    </i>
    <i t="default">
      <x v="32"/>
    </i>
    <i>
      <x v="33"/>
      <x v="17"/>
      <x v="34"/>
      <x v="280"/>
    </i>
    <i r="3">
      <x v="955"/>
    </i>
    <i t="default" r="2">
      <x v="34"/>
    </i>
    <i r="2">
      <x v="175"/>
      <x v="316"/>
    </i>
    <i r="3">
      <x v="1115"/>
    </i>
    <i t="default" r="2">
      <x v="175"/>
    </i>
    <i r="2">
      <x v="321"/>
      <x v="367"/>
    </i>
    <i r="3">
      <x v="743"/>
    </i>
    <i r="3">
      <x v="927"/>
    </i>
    <i r="3">
      <x v="1295"/>
    </i>
    <i r="3">
      <x v="1782"/>
    </i>
    <i t="default" r="2">
      <x v="321"/>
    </i>
    <i r="2">
      <x v="387"/>
      <x v="1265"/>
    </i>
    <i r="3">
      <x v="2003"/>
    </i>
    <i t="default" r="2">
      <x v="387"/>
    </i>
    <i r="2">
      <x v="460"/>
      <x v="995"/>
    </i>
    <i t="default" r="2">
      <x v="460"/>
    </i>
    <i r="2">
      <x v="470"/>
      <x v="539"/>
    </i>
    <i r="3">
      <x v="1116"/>
    </i>
    <i t="default" r="2">
      <x v="470"/>
    </i>
    <i t="default" r="1">
      <x v="17"/>
    </i>
    <i t="default">
      <x v="33"/>
    </i>
    <i>
      <x v="34"/>
      <x v="32"/>
      <x v="133"/>
      <x v="619"/>
    </i>
    <i t="default" r="2">
      <x v="133"/>
    </i>
    <i r="2">
      <x v="169"/>
      <x v="618"/>
    </i>
    <i t="default" r="2">
      <x v="169"/>
    </i>
    <i r="2">
      <x v="250"/>
      <x v="279"/>
    </i>
    <i r="3">
      <x v="905"/>
    </i>
    <i r="3">
      <x v="1380"/>
    </i>
    <i t="default" r="2">
      <x v="250"/>
    </i>
    <i r="2">
      <x v="387"/>
      <x v="1265"/>
    </i>
    <i r="3">
      <x v="2003"/>
    </i>
    <i t="default" r="2">
      <x v="387"/>
    </i>
    <i r="2">
      <x v="416"/>
      <x v="1817"/>
    </i>
    <i t="default" r="2">
      <x v="416"/>
    </i>
    <i r="2">
      <x v="442"/>
      <x v="1076"/>
    </i>
    <i t="default" r="2">
      <x v="442"/>
    </i>
    <i r="2">
      <x v="476"/>
      <x v="477"/>
    </i>
    <i t="default" r="2">
      <x v="476"/>
    </i>
    <i r="2">
      <x v="492"/>
      <x v="621"/>
    </i>
    <i t="default" r="2">
      <x v="492"/>
    </i>
    <i r="2">
      <x v="529"/>
      <x v="1657"/>
    </i>
    <i t="default" r="2">
      <x v="529"/>
    </i>
    <i r="2">
      <x v="548"/>
      <x v="694"/>
    </i>
    <i t="default" r="2">
      <x v="548"/>
    </i>
    <i r="2">
      <x v="562"/>
      <x v="1638"/>
    </i>
    <i r="3">
      <x v="1647"/>
    </i>
    <i t="default" r="2">
      <x v="562"/>
    </i>
    <i r="2">
      <x v="626"/>
      <x v="620"/>
    </i>
    <i t="default" r="2">
      <x v="626"/>
    </i>
    <i t="default" r="1">
      <x v="32"/>
    </i>
    <i t="default">
      <x v="34"/>
    </i>
    <i>
      <x v="35"/>
      <x v="62"/>
      <x v="184"/>
      <x v="566"/>
    </i>
    <i r="3">
      <x v="799"/>
    </i>
    <i r="3">
      <x v="2008"/>
    </i>
    <i t="default" r="2">
      <x v="184"/>
    </i>
    <i r="2">
      <x v="189"/>
      <x v="923"/>
    </i>
    <i t="default" r="2">
      <x v="189"/>
    </i>
    <i r="2">
      <x v="645"/>
      <x v="26"/>
    </i>
    <i r="3">
      <x v="440"/>
    </i>
    <i r="3">
      <x v="1054"/>
    </i>
    <i r="3">
      <x v="1761"/>
    </i>
    <i t="default" r="2">
      <x v="645"/>
    </i>
    <i r="2">
      <x v="648"/>
      <x v="259"/>
    </i>
    <i t="default" r="2">
      <x v="648"/>
    </i>
    <i r="2">
      <x v="662"/>
      <x v="261"/>
    </i>
    <i r="3">
      <x v="543"/>
    </i>
    <i r="3">
      <x v="1415"/>
    </i>
    <i r="3">
      <x v="1909"/>
    </i>
    <i t="default" r="2">
      <x v="662"/>
    </i>
    <i t="default" r="1">
      <x v="62"/>
    </i>
    <i t="default">
      <x v="35"/>
    </i>
    <i>
      <x v="36"/>
      <x v="26"/>
      <x v="233"/>
      <x v="386"/>
    </i>
    <i t="default" r="2">
      <x v="233"/>
    </i>
    <i r="2">
      <x v="411"/>
      <x v="19"/>
    </i>
    <i r="3">
      <x v="1021"/>
    </i>
    <i r="3">
      <x v="1438"/>
    </i>
    <i t="default" r="2">
      <x v="411"/>
    </i>
    <i t="default" r="1">
      <x v="26"/>
    </i>
    <i t="default">
      <x v="36"/>
    </i>
    <i>
      <x v="37"/>
      <x v="49"/>
      <x v="411"/>
      <x v="19"/>
    </i>
    <i r="3">
      <x v="1021"/>
    </i>
    <i r="3">
      <x v="1438"/>
    </i>
    <i r="3">
      <x v="1730"/>
    </i>
    <i t="default" r="2">
      <x v="411"/>
    </i>
    <i t="default" r="1">
      <x v="49"/>
    </i>
    <i t="default">
      <x v="37"/>
    </i>
    <i>
      <x v="38"/>
      <x v="57"/>
      <x v="573"/>
      <x v="428"/>
    </i>
    <i r="3">
      <x v="1395"/>
    </i>
    <i r="3">
      <x v="1930"/>
    </i>
    <i t="default" r="2">
      <x v="573"/>
    </i>
    <i t="default" r="1">
      <x v="57"/>
    </i>
    <i t="default">
      <x v="38"/>
    </i>
    <i>
      <x v="39"/>
      <x v="66"/>
      <x v="696"/>
      <x v="956"/>
    </i>
    <i t="default" r="2">
      <x v="696"/>
    </i>
    <i t="default" r="1">
      <x v="66"/>
    </i>
    <i t="default">
      <x v="39"/>
    </i>
    <i>
      <x v="40"/>
      <x v="38"/>
      <x v="65"/>
      <x v="1108"/>
    </i>
    <i t="default" r="2">
      <x v="65"/>
    </i>
    <i r="2">
      <x v="151"/>
      <x v="320"/>
    </i>
    <i r="3">
      <x v="506"/>
    </i>
    <i t="default" r="2">
      <x v="151"/>
    </i>
    <i r="2">
      <x v="167"/>
      <x v="322"/>
    </i>
    <i t="default" r="2">
      <x v="167"/>
    </i>
    <i r="2">
      <x v="210"/>
      <x v="245"/>
    </i>
    <i r="3">
      <x v="2019"/>
    </i>
    <i t="default" r="2">
      <x v="210"/>
    </i>
    <i r="2">
      <x v="438"/>
      <x v="1784"/>
    </i>
    <i t="default" r="2">
      <x v="438"/>
    </i>
    <i r="2">
      <x v="457"/>
      <x v="2061"/>
    </i>
    <i t="default" r="2">
      <x v="457"/>
    </i>
    <i r="2">
      <x v="525"/>
      <x v="1445"/>
    </i>
    <i t="default" r="2">
      <x v="525"/>
    </i>
    <i r="2">
      <x v="527"/>
      <x v="757"/>
    </i>
    <i t="default" r="2">
      <x v="527"/>
    </i>
    <i r="2">
      <x v="589"/>
      <x v="1752"/>
    </i>
    <i t="default" r="2">
      <x v="589"/>
    </i>
    <i r="2">
      <x v="591"/>
      <x v="1894"/>
    </i>
    <i t="default" r="2">
      <x v="591"/>
    </i>
    <i r="2">
      <x v="668"/>
      <x v="1417"/>
    </i>
    <i t="default" r="2">
      <x v="668"/>
    </i>
    <i t="default" r="1">
      <x v="38"/>
    </i>
    <i t="default">
      <x v="40"/>
    </i>
    <i>
      <x v="41"/>
      <x v="46"/>
      <x v="573"/>
      <x v="1234"/>
    </i>
    <i t="default" r="2">
      <x v="573"/>
    </i>
    <i t="default" r="1">
      <x v="46"/>
    </i>
    <i t="default">
      <x v="41"/>
    </i>
    <i>
      <x v="42"/>
      <x v="45"/>
      <x v="308"/>
      <x v="366"/>
    </i>
    <i r="3">
      <x v="742"/>
    </i>
    <i r="3">
      <x v="1305"/>
    </i>
    <i r="3">
      <x v="1687"/>
    </i>
    <i t="default" r="2">
      <x v="308"/>
    </i>
    <i r="2">
      <x v="351"/>
      <x v="2080"/>
    </i>
    <i t="default" r="2">
      <x v="351"/>
    </i>
    <i r="2">
      <x v="436"/>
      <x v="1335"/>
    </i>
    <i t="default" r="2">
      <x v="436"/>
    </i>
    <i r="2">
      <x v="538"/>
      <x v="380"/>
    </i>
    <i t="default" r="2">
      <x v="538"/>
    </i>
    <i r="2">
      <x v="573"/>
      <x v="1027"/>
    </i>
    <i t="default" r="2">
      <x v="573"/>
    </i>
    <i t="default" r="1">
      <x v="45"/>
    </i>
    <i t="default">
      <x v="42"/>
    </i>
    <i>
      <x v="43"/>
      <x v="13"/>
      <x v="377"/>
      <x v="84"/>
    </i>
    <i t="default" r="2">
      <x v="377"/>
    </i>
    <i r="2">
      <x v="397"/>
      <x v="1724"/>
    </i>
    <i t="default" r="2">
      <x v="397"/>
    </i>
    <i t="default" r="1">
      <x v="13"/>
    </i>
    <i t="default">
      <x v="43"/>
    </i>
    <i>
      <x v="44"/>
      <x v="64"/>
      <x v="91"/>
      <x v="2038"/>
    </i>
    <i t="default" r="2">
      <x v="91"/>
    </i>
    <i r="2">
      <x v="260"/>
      <x v="702"/>
    </i>
    <i t="default" r="2">
      <x v="260"/>
    </i>
    <i r="2">
      <x v="262"/>
      <x v="1935"/>
    </i>
    <i t="default" r="2">
      <x v="262"/>
    </i>
    <i r="2">
      <x v="387"/>
      <x v="1265"/>
    </i>
    <i t="default" r="2">
      <x v="387"/>
    </i>
    <i r="2">
      <x v="609"/>
      <x v="359"/>
    </i>
    <i r="3">
      <x v="703"/>
    </i>
    <i t="default" r="2">
      <x v="609"/>
    </i>
    <i r="2">
      <x v="618"/>
      <x v="766"/>
    </i>
    <i t="default" r="2">
      <x v="618"/>
    </i>
    <i r="2">
      <x v="655"/>
      <x v="1574"/>
    </i>
    <i t="default" r="2">
      <x v="655"/>
    </i>
    <i t="default" r="1">
      <x v="64"/>
    </i>
    <i t="default">
      <x v="44"/>
    </i>
    <i>
      <x v="45"/>
      <x v="63"/>
      <x v="230"/>
      <x v="336"/>
    </i>
    <i r="3">
      <x v="410"/>
    </i>
    <i r="3">
      <x v="1129"/>
    </i>
    <i r="3">
      <x v="2024"/>
    </i>
    <i t="default" r="2">
      <x v="230"/>
    </i>
    <i r="2">
      <x v="232"/>
      <x v="15"/>
    </i>
    <i r="3">
      <x v="68"/>
    </i>
    <i r="3">
      <x v="2025"/>
    </i>
    <i t="default" r="2">
      <x v="232"/>
    </i>
    <i r="2">
      <x v="432"/>
      <x v="20"/>
    </i>
    <i t="default" r="2">
      <x v="432"/>
    </i>
    <i t="default" r="1">
      <x v="63"/>
    </i>
    <i t="default">
      <x v="45"/>
    </i>
    <i>
      <x v="46"/>
      <x v="44"/>
      <x v="463"/>
      <x v="409"/>
    </i>
    <i r="3">
      <x v="1024"/>
    </i>
    <i r="3">
      <x v="1807"/>
    </i>
    <i t="default" r="2">
      <x v="463"/>
    </i>
    <i r="2">
      <x v="629"/>
      <x v="25"/>
    </i>
    <i t="default" r="2">
      <x v="629"/>
    </i>
    <i t="default" r="1">
      <x v="44"/>
    </i>
    <i t="default">
      <x v="46"/>
    </i>
    <i>
      <x v="47"/>
      <x v="14"/>
      <x v="20"/>
      <x v="709"/>
    </i>
    <i r="3">
      <x v="1449"/>
    </i>
    <i r="3">
      <x v="1885"/>
    </i>
    <i t="default" r="2">
      <x v="20"/>
    </i>
    <i r="2">
      <x v="24"/>
      <x v="286"/>
    </i>
    <i t="default" r="2">
      <x v="24"/>
    </i>
    <i r="2">
      <x v="37"/>
      <x v="1628"/>
    </i>
    <i t="default" r="2">
      <x v="37"/>
    </i>
    <i r="2">
      <x v="38"/>
      <x v="1819"/>
    </i>
    <i t="default" r="2">
      <x v="38"/>
    </i>
    <i r="2">
      <x v="134"/>
      <x v="308"/>
    </i>
    <i t="default" r="2">
      <x v="134"/>
    </i>
    <i r="2">
      <x v="158"/>
      <x v="2007"/>
    </i>
    <i t="default" r="2">
      <x v="158"/>
    </i>
    <i r="2">
      <x v="189"/>
      <x v="1302"/>
    </i>
    <i r="3">
      <x v="1934"/>
    </i>
    <i t="default" r="2">
      <x v="189"/>
    </i>
    <i r="2">
      <x v="193"/>
      <x v="1634"/>
    </i>
    <i t="default" r="2">
      <x v="193"/>
    </i>
    <i r="2">
      <x v="200"/>
      <x v="1627"/>
    </i>
    <i t="default" r="2">
      <x v="200"/>
    </i>
    <i r="2">
      <x v="228"/>
      <x v="1006"/>
    </i>
    <i r="3">
      <x v="1927"/>
    </i>
    <i t="default" r="2">
      <x v="228"/>
    </i>
    <i r="2">
      <x v="256"/>
      <x v="608"/>
    </i>
    <i r="3">
      <x v="1020"/>
    </i>
    <i r="3">
      <x v="1293"/>
    </i>
    <i t="default" r="2">
      <x v="256"/>
    </i>
    <i r="2">
      <x v="270"/>
      <x v="1609"/>
    </i>
    <i t="default" r="2">
      <x v="270"/>
    </i>
    <i r="2">
      <x v="271"/>
      <x v="1608"/>
    </i>
    <i t="default" r="2">
      <x v="271"/>
    </i>
    <i r="2">
      <x v="272"/>
      <x v="1906"/>
    </i>
    <i t="default" r="2">
      <x v="272"/>
    </i>
    <i r="2">
      <x v="274"/>
      <x v="1617"/>
    </i>
    <i t="default" r="2">
      <x v="274"/>
    </i>
    <i r="2">
      <x v="276"/>
      <x v="1632"/>
    </i>
    <i t="default" r="2">
      <x v="276"/>
    </i>
    <i r="2">
      <x v="277"/>
      <x v="1636"/>
    </i>
    <i t="default" r="2">
      <x v="277"/>
    </i>
    <i r="2">
      <x v="278"/>
      <x v="1629"/>
    </i>
    <i t="default" r="2">
      <x v="278"/>
    </i>
    <i r="2">
      <x v="280"/>
      <x v="1633"/>
    </i>
    <i t="default" r="2">
      <x v="280"/>
    </i>
    <i r="2">
      <x v="281"/>
      <x v="1611"/>
    </i>
    <i t="default" r="2">
      <x v="281"/>
    </i>
    <i r="2">
      <x v="284"/>
      <x v="1613"/>
    </i>
    <i t="default" r="2">
      <x v="284"/>
    </i>
    <i r="2">
      <x v="286"/>
      <x v="1612"/>
    </i>
    <i r="3">
      <x v="1619"/>
    </i>
    <i t="default" r="2">
      <x v="286"/>
    </i>
    <i r="2">
      <x v="288"/>
      <x v="1610"/>
    </i>
    <i t="default" r="2">
      <x v="288"/>
    </i>
    <i r="2">
      <x v="292"/>
      <x v="1626"/>
    </i>
    <i t="default" r="2">
      <x v="292"/>
    </i>
    <i r="2">
      <x v="293"/>
      <x v="1637"/>
    </i>
    <i t="default" r="2">
      <x v="293"/>
    </i>
    <i r="2">
      <x v="296"/>
      <x v="1620"/>
    </i>
    <i t="default" r="2">
      <x v="296"/>
    </i>
    <i r="2">
      <x v="308"/>
      <x v="366"/>
    </i>
    <i r="3">
      <x v="742"/>
    </i>
    <i r="3">
      <x v="1305"/>
    </i>
    <i r="3">
      <x v="1687"/>
    </i>
    <i t="default" r="2">
      <x v="308"/>
    </i>
    <i r="2">
      <x v="330"/>
      <x v="1618"/>
    </i>
    <i t="default" r="2">
      <x v="330"/>
    </i>
    <i r="2">
      <x v="347"/>
      <x v="497"/>
    </i>
    <i t="default" r="2">
      <x v="347"/>
    </i>
    <i r="2">
      <x v="362"/>
      <x v="111"/>
    </i>
    <i r="3">
      <x v="515"/>
    </i>
    <i r="3">
      <x v="1319"/>
    </i>
    <i t="default" r="2">
      <x v="362"/>
    </i>
    <i r="2">
      <x v="387"/>
      <x v="1265"/>
    </i>
    <i t="default" r="2">
      <x v="387"/>
    </i>
    <i r="2">
      <x v="391"/>
      <x v="17"/>
    </i>
    <i r="3">
      <x v="810"/>
    </i>
    <i r="3">
      <x v="933"/>
    </i>
    <i r="3">
      <x v="1810"/>
    </i>
    <i t="default" r="2">
      <x v="391"/>
    </i>
    <i r="2">
      <x v="393"/>
      <x v="610"/>
    </i>
    <i r="3">
      <x v="611"/>
    </i>
    <i r="3">
      <x v="612"/>
    </i>
    <i t="default" r="2">
      <x v="393"/>
    </i>
    <i r="2">
      <x v="396"/>
      <x v="156"/>
    </i>
    <i t="default" r="2">
      <x v="396"/>
    </i>
    <i r="2">
      <x v="423"/>
      <x v="1614"/>
    </i>
    <i t="default" r="2">
      <x v="423"/>
    </i>
    <i r="2">
      <x v="425"/>
      <x v="1789"/>
    </i>
    <i r="3">
      <x v="2056"/>
    </i>
    <i t="default" r="2">
      <x v="425"/>
    </i>
    <i r="2">
      <x v="444"/>
      <x v="1630"/>
    </i>
    <i t="default" r="2">
      <x v="444"/>
    </i>
    <i r="2">
      <x v="487"/>
      <x v="1635"/>
    </i>
    <i t="default" r="2">
      <x v="487"/>
    </i>
    <i r="2">
      <x v="493"/>
      <x v="1616"/>
    </i>
    <i t="default" r="2">
      <x v="493"/>
    </i>
    <i r="2">
      <x v="497"/>
      <x v="536"/>
    </i>
    <i r="3">
      <x v="1800"/>
    </i>
    <i t="default" r="2">
      <x v="497"/>
    </i>
    <i r="2">
      <x v="507"/>
      <x v="159"/>
    </i>
    <i r="3">
      <x v="591"/>
    </i>
    <i t="default" r="2">
      <x v="507"/>
    </i>
    <i r="2">
      <x v="543"/>
      <x v="678"/>
    </i>
    <i t="default" r="2">
      <x v="543"/>
    </i>
    <i r="2">
      <x v="569"/>
      <x v="1631"/>
    </i>
    <i t="default" r="2">
      <x v="569"/>
    </i>
    <i r="2">
      <x v="573"/>
      <x v="428"/>
    </i>
    <i r="3">
      <x v="1027"/>
    </i>
    <i r="3">
      <x v="1930"/>
    </i>
    <i t="default" r="2">
      <x v="573"/>
    </i>
    <i r="2">
      <x v="576"/>
      <x v="174"/>
    </i>
    <i r="3">
      <x v="429"/>
    </i>
    <i r="3">
      <x v="1685"/>
    </i>
    <i t="default" r="2">
      <x v="576"/>
    </i>
    <i r="2">
      <x v="596"/>
      <x v="1042"/>
    </i>
    <i t="default" r="2">
      <x v="596"/>
    </i>
    <i r="2">
      <x v="598"/>
      <x v="712"/>
    </i>
    <i r="3">
      <x v="934"/>
    </i>
    <i r="3">
      <x v="1100"/>
    </i>
    <i t="default" r="2">
      <x v="598"/>
    </i>
    <i r="2">
      <x v="622"/>
      <x v="255"/>
    </i>
    <i r="3">
      <x v="519"/>
    </i>
    <i r="3">
      <x v="1012"/>
    </i>
    <i t="default" r="2">
      <x v="622"/>
    </i>
    <i r="2">
      <x v="642"/>
      <x v="563"/>
    </i>
    <i t="default" r="2">
      <x v="642"/>
    </i>
    <i r="2">
      <x v="658"/>
      <x v="260"/>
    </i>
    <i t="default" r="2">
      <x v="658"/>
    </i>
    <i r="2">
      <x v="666"/>
      <x v="1931"/>
    </i>
    <i t="default" r="2">
      <x v="666"/>
    </i>
    <i r="2">
      <x v="684"/>
      <x v="2"/>
    </i>
    <i t="default" r="2">
      <x v="684"/>
    </i>
    <i r="2">
      <x v="692"/>
      <x v="676"/>
    </i>
    <i r="3">
      <x v="1770"/>
    </i>
    <i t="default" r="2">
      <x v="692"/>
    </i>
    <i r="2">
      <x v="698"/>
      <x v="2002"/>
    </i>
    <i t="default" r="2">
      <x v="698"/>
    </i>
    <i r="2">
      <x v="700"/>
      <x v="1829"/>
    </i>
    <i t="default" r="2">
      <x v="700"/>
    </i>
    <i r="2">
      <x v="712"/>
      <x v="1615"/>
    </i>
    <i t="default" r="2">
      <x v="712"/>
    </i>
    <i r="2">
      <x v="725"/>
      <x v="580"/>
    </i>
    <i r="3">
      <x v="947"/>
    </i>
    <i r="3">
      <x v="1847"/>
    </i>
    <i t="default" r="2">
      <x v="725"/>
    </i>
    <i r="2">
      <x v="733"/>
      <x v="584"/>
    </i>
    <i r="3">
      <x v="1946"/>
    </i>
    <i t="default" r="2">
      <x v="733"/>
    </i>
    <i t="default" r="1">
      <x v="14"/>
    </i>
    <i t="default">
      <x v="47"/>
    </i>
    <i>
      <x v="48"/>
      <x v="31"/>
      <x v="70"/>
      <x v="1103"/>
    </i>
    <i r="3">
      <x v="1932"/>
    </i>
    <i t="default" r="2">
      <x v="70"/>
    </i>
    <i t="default" r="1">
      <x v="31"/>
    </i>
    <i t="default">
      <x v="48"/>
    </i>
    <i>
      <x v="49"/>
      <x v="21"/>
      <x v="4"/>
      <x v="305"/>
    </i>
    <i r="3">
      <x v="504"/>
    </i>
    <i r="3">
      <x v="1799"/>
    </i>
    <i t="default" r="2">
      <x v="4"/>
    </i>
    <i r="2">
      <x v="150"/>
      <x v="772"/>
    </i>
    <i t="default" r="2">
      <x v="150"/>
    </i>
    <i r="2">
      <x v="303"/>
      <x v="1461"/>
    </i>
    <i t="default" r="2">
      <x v="303"/>
    </i>
    <i r="2">
      <x v="311"/>
      <x v="348"/>
    </i>
    <i t="default" r="2">
      <x v="311"/>
    </i>
    <i r="2">
      <x v="509"/>
      <x v="776"/>
    </i>
    <i t="default" r="2">
      <x v="509"/>
    </i>
    <i t="default" r="1">
      <x v="21"/>
    </i>
    <i t="default">
      <x v="49"/>
    </i>
    <i>
      <x v="50"/>
      <x v="50"/>
      <x v="28"/>
      <x v="601"/>
    </i>
    <i r="3">
      <x v="1122"/>
    </i>
    <i r="3">
      <x v="1950"/>
    </i>
    <i t="default" r="2">
      <x v="28"/>
    </i>
    <i r="2">
      <x v="31"/>
      <x v="288"/>
    </i>
    <i r="3">
      <x v="1452"/>
    </i>
    <i t="default" r="2">
      <x v="31"/>
    </i>
    <i r="2">
      <x v="33"/>
      <x v="595"/>
    </i>
    <i t="default" r="2">
      <x v="33"/>
    </i>
    <i r="2">
      <x v="40"/>
      <x v="4"/>
    </i>
    <i r="3">
      <x v="887"/>
    </i>
    <i r="3">
      <x v="1924"/>
    </i>
    <i t="default" r="2">
      <x v="40"/>
    </i>
    <i r="2">
      <x v="78"/>
      <x v="12"/>
    </i>
    <i t="default" r="2">
      <x v="78"/>
    </i>
    <i r="2">
      <x v="96"/>
      <x v="1650"/>
    </i>
    <i t="default" r="2">
      <x v="96"/>
    </i>
    <i r="2">
      <x v="98"/>
      <x v="1941"/>
    </i>
    <i t="default" r="2">
      <x v="98"/>
    </i>
    <i r="2">
      <x v="109"/>
      <x v="5"/>
    </i>
    <i t="default" r="2">
      <x v="109"/>
    </i>
    <i r="2">
      <x v="209"/>
      <x v="14"/>
    </i>
    <i t="default" r="2">
      <x v="209"/>
    </i>
    <i r="2">
      <x v="220"/>
      <x v="1663"/>
    </i>
    <i t="default" r="2">
      <x v="220"/>
    </i>
    <i r="2">
      <x v="223"/>
      <x v="1289"/>
    </i>
    <i t="default" r="2">
      <x v="223"/>
    </i>
    <i r="2">
      <x v="253"/>
      <x v="577"/>
    </i>
    <i t="default" r="2">
      <x v="253"/>
    </i>
    <i r="2">
      <x v="299"/>
      <x v="1973"/>
    </i>
    <i t="default" r="2">
      <x v="299"/>
    </i>
    <i r="2">
      <x v="332"/>
      <x v="371"/>
    </i>
    <i r="3">
      <x v="542"/>
    </i>
    <i t="default" r="2">
      <x v="332"/>
    </i>
    <i r="2">
      <x v="333"/>
      <x v="513"/>
    </i>
    <i t="default" r="2">
      <x v="333"/>
    </i>
    <i r="2">
      <x v="365"/>
      <x v="516"/>
    </i>
    <i t="default" r="2">
      <x v="365"/>
    </i>
    <i r="2">
      <x v="384"/>
      <x v="1816"/>
    </i>
    <i t="default" r="2">
      <x v="384"/>
    </i>
    <i r="2">
      <x v="418"/>
      <x v="402"/>
    </i>
    <i t="default" r="2">
      <x v="418"/>
    </i>
    <i r="2">
      <x v="426"/>
      <x v="1334"/>
    </i>
    <i t="default" r="2">
      <x v="426"/>
    </i>
    <i r="2">
      <x v="436"/>
      <x v="1335"/>
    </i>
    <i t="default" r="2">
      <x v="436"/>
    </i>
    <i r="2">
      <x v="461"/>
      <x v="517"/>
    </i>
    <i r="3">
      <x v="1125"/>
    </i>
    <i r="3">
      <x v="1191"/>
    </i>
    <i r="3">
      <x v="1261"/>
    </i>
    <i r="3">
      <x v="1683"/>
    </i>
    <i r="3">
      <x v="2031"/>
    </i>
    <i r="3">
      <x v="2093"/>
    </i>
    <i t="default" r="2">
      <x v="461"/>
    </i>
    <i r="2">
      <x v="463"/>
      <x v="545"/>
    </i>
    <i r="3">
      <x v="1807"/>
    </i>
    <i t="default" r="2">
      <x v="463"/>
    </i>
    <i r="2">
      <x v="466"/>
      <x v="414"/>
    </i>
    <i r="3">
      <x v="1742"/>
    </i>
    <i t="default" r="2">
      <x v="466"/>
    </i>
    <i r="2">
      <x v="469"/>
      <x v="552"/>
    </i>
    <i t="default" r="2">
      <x v="469"/>
    </i>
    <i r="2">
      <x v="514"/>
      <x v="247"/>
    </i>
    <i t="default" r="2">
      <x v="514"/>
    </i>
    <i r="2">
      <x v="523"/>
      <x v="597"/>
    </i>
    <i r="3">
      <x v="965"/>
    </i>
    <i r="3">
      <x v="1824"/>
    </i>
    <i t="default" r="2">
      <x v="523"/>
    </i>
    <i r="2">
      <x v="572"/>
      <x v="2071"/>
    </i>
    <i t="default" r="2">
      <x v="572"/>
    </i>
    <i r="2">
      <x v="588"/>
      <x v="433"/>
    </i>
    <i t="default" r="2">
      <x v="588"/>
    </i>
    <i r="2">
      <x v="629"/>
      <x v="705"/>
    </i>
    <i r="3">
      <x v="1396"/>
    </i>
    <i r="3">
      <x v="2077"/>
    </i>
    <i t="default" r="2">
      <x v="629"/>
    </i>
    <i r="2">
      <x v="676"/>
      <x v="448"/>
    </i>
    <i r="3">
      <x v="1419"/>
    </i>
    <i t="default" r="2">
      <x v="676"/>
    </i>
    <i r="2">
      <x v="723"/>
      <x v="1429"/>
    </i>
    <i t="default" r="2">
      <x v="723"/>
    </i>
    <i r="2">
      <x v="728"/>
      <x v="457"/>
    </i>
    <i r="3">
      <x v="980"/>
    </i>
    <i r="3">
      <x v="1788"/>
    </i>
    <i t="default" r="2">
      <x v="728"/>
    </i>
    <i r="2">
      <x v="730"/>
      <x v="27"/>
    </i>
    <i r="3">
      <x v="467"/>
    </i>
    <i r="3">
      <x v="691"/>
    </i>
    <i r="3">
      <x v="1102"/>
    </i>
    <i r="3">
      <x v="1231"/>
    </i>
    <i r="3">
      <x v="1342"/>
    </i>
    <i r="3">
      <x v="1430"/>
    </i>
    <i r="3">
      <x v="1903"/>
    </i>
    <i t="default" r="2">
      <x v="730"/>
    </i>
    <i r="2">
      <x v="735"/>
      <x v="28"/>
    </i>
    <i r="3">
      <x v="522"/>
    </i>
    <i r="3">
      <x v="1441"/>
    </i>
    <i t="default" r="2">
      <x v="735"/>
    </i>
    <i t="default" r="1">
      <x v="50"/>
    </i>
    <i t="default">
      <x v="50"/>
    </i>
    <i>
      <x v="51"/>
      <x v="43"/>
      <x v="212"/>
      <x v="2020"/>
    </i>
    <i t="default" r="2">
      <x v="212"/>
    </i>
    <i t="default" r="1">
      <x v="43"/>
    </i>
    <i t="default">
      <x v="51"/>
    </i>
    <i>
      <x v="52"/>
      <x v="9"/>
      <x v="110"/>
      <x v="492"/>
    </i>
    <i t="default" r="2">
      <x v="110"/>
    </i>
    <i t="default" r="1">
      <x v="9"/>
    </i>
    <i t="default">
      <x v="52"/>
    </i>
    <i>
      <x v="53"/>
      <x/>
      <x v="17"/>
      <x v="82"/>
    </i>
    <i r="3">
      <x v="726"/>
    </i>
    <i r="3">
      <x v="1266"/>
    </i>
    <i r="3">
      <x v="2028"/>
    </i>
    <i t="default" r="2">
      <x v="17"/>
    </i>
    <i r="2">
      <x v="249"/>
      <x v="80"/>
    </i>
    <i r="3">
      <x v="578"/>
    </i>
    <i r="3">
      <x v="582"/>
    </i>
    <i r="3">
      <x v="607"/>
    </i>
    <i r="3">
      <x v="760"/>
    </i>
    <i r="3">
      <x v="1296"/>
    </i>
    <i r="3">
      <x v="1299"/>
    </i>
    <i r="3">
      <x v="2029"/>
    </i>
    <i r="3">
      <x v="2040"/>
    </i>
    <i r="3">
      <x v="2065"/>
    </i>
    <i t="default" r="2">
      <x v="249"/>
    </i>
    <i t="default" r="1">
      <x/>
    </i>
    <i t="default">
      <x v="53"/>
    </i>
    <i>
      <x v="54"/>
      <x v="42"/>
      <x v="17"/>
      <x v="704"/>
    </i>
    <i r="3">
      <x v="1283"/>
    </i>
    <i r="3">
      <x v="1972"/>
    </i>
    <i t="default" r="2">
      <x v="17"/>
    </i>
    <i r="2">
      <x v="242"/>
      <x v="10"/>
    </i>
    <i r="3">
      <x v="613"/>
    </i>
    <i r="3">
      <x v="614"/>
    </i>
    <i r="3">
      <x v="1263"/>
    </i>
    <i r="3">
      <x v="1264"/>
    </i>
    <i r="3">
      <x v="1989"/>
    </i>
    <i r="3">
      <x v="1990"/>
    </i>
    <i t="default" r="2">
      <x v="242"/>
    </i>
    <i t="default" r="1">
      <x v="42"/>
    </i>
    <i t="default">
      <x v="54"/>
    </i>
    <i>
      <x v="55"/>
      <x v="23"/>
      <x v="17"/>
      <x v="81"/>
    </i>
    <i t="default" r="2">
      <x v="17"/>
    </i>
    <i r="2">
      <x v="42"/>
      <x v="1212"/>
    </i>
    <i t="default" r="2">
      <x v="42"/>
    </i>
    <i r="2">
      <x v="70"/>
      <x v="767"/>
    </i>
    <i t="default" r="2">
      <x v="70"/>
    </i>
    <i r="2">
      <x v="71"/>
      <x v="249"/>
    </i>
    <i t="default" r="2">
      <x v="71"/>
    </i>
    <i r="2">
      <x v="125"/>
      <x v="1842"/>
    </i>
    <i t="default" r="2">
      <x v="125"/>
    </i>
    <i r="2">
      <x v="178"/>
      <x v="1300"/>
    </i>
    <i t="default" r="2">
      <x v="178"/>
    </i>
    <i t="default" r="1">
      <x v="23"/>
    </i>
    <i t="default">
      <x v="55"/>
    </i>
    <i>
      <x v="56"/>
      <x v="28"/>
      <x v="125"/>
      <x v="1842"/>
    </i>
    <i t="default" r="2">
      <x v="125"/>
    </i>
    <i r="2">
      <x v="307"/>
      <x v="1916"/>
    </i>
    <i r="3">
      <x v="2030"/>
    </i>
    <i t="default" r="2">
      <x v="307"/>
    </i>
    <i r="2">
      <x v="387"/>
      <x v="729"/>
    </i>
    <i r="3">
      <x v="1265"/>
    </i>
    <i t="default" r="2">
      <x v="387"/>
    </i>
    <i r="2">
      <x v="410"/>
      <x v="263"/>
    </i>
    <i r="3">
      <x v="472"/>
    </i>
    <i t="default" r="2">
      <x v="410"/>
    </i>
    <i r="2">
      <x v="490"/>
      <x v="1917"/>
    </i>
    <i t="default" r="2">
      <x v="490"/>
    </i>
    <i r="2">
      <x v="554"/>
      <x v="1902"/>
    </i>
    <i t="default" r="2">
      <x v="554"/>
    </i>
    <i r="2">
      <x v="575"/>
      <x v="1233"/>
    </i>
    <i t="default" r="2">
      <x v="575"/>
    </i>
    <i r="2">
      <x v="600"/>
      <x v="1919"/>
    </i>
    <i t="default" r="2">
      <x v="600"/>
    </i>
    <i r="2">
      <x v="619"/>
      <x v="1920"/>
    </i>
    <i t="default" r="2">
      <x v="619"/>
    </i>
    <i r="2">
      <x v="633"/>
      <x v="636"/>
    </i>
    <i r="3">
      <x v="2034"/>
    </i>
    <i t="default" r="2">
      <x v="633"/>
    </i>
    <i r="2">
      <x v="643"/>
      <x v="1921"/>
    </i>
    <i t="default" r="2">
      <x v="643"/>
    </i>
    <i t="default" r="1">
      <x v="28"/>
    </i>
    <i t="default">
      <x v="56"/>
    </i>
    <i>
      <x v="57"/>
      <x v="59"/>
      <x v="12"/>
      <x v="80"/>
    </i>
    <i r="3">
      <x v="760"/>
    </i>
    <i r="3">
      <x v="1296"/>
    </i>
    <i r="3">
      <x v="2029"/>
    </i>
    <i t="default" r="2">
      <x v="12"/>
    </i>
    <i r="2">
      <x v="13"/>
      <x v="80"/>
    </i>
    <i r="3">
      <x v="760"/>
    </i>
    <i r="3">
      <x v="1296"/>
    </i>
    <i r="3">
      <x v="2029"/>
    </i>
    <i t="default" r="2">
      <x v="13"/>
    </i>
    <i r="2">
      <x v="387"/>
      <x v="80"/>
    </i>
    <i r="3">
      <x v="760"/>
    </i>
    <i r="3">
      <x v="1296"/>
    </i>
    <i r="3">
      <x v="2029"/>
    </i>
    <i t="default" r="2">
      <x v="387"/>
    </i>
    <i r="2">
      <x v="646"/>
      <x v="80"/>
    </i>
    <i r="3">
      <x v="760"/>
    </i>
    <i r="3">
      <x v="1296"/>
    </i>
    <i r="3">
      <x v="2029"/>
    </i>
    <i t="default" r="2">
      <x v="646"/>
    </i>
    <i t="default" r="1">
      <x v="59"/>
    </i>
    <i t="default">
      <x v="57"/>
    </i>
    <i>
      <x v="58"/>
      <x v="36"/>
      <x v="379"/>
      <x v="80"/>
    </i>
    <i r="3">
      <x v="760"/>
    </i>
    <i r="3">
      <x v="1296"/>
    </i>
    <i r="3">
      <x v="2029"/>
    </i>
    <i t="default" r="2">
      <x v="379"/>
    </i>
    <i r="2">
      <x v="392"/>
      <x v="80"/>
    </i>
    <i r="3">
      <x v="760"/>
    </i>
    <i r="3">
      <x v="1296"/>
    </i>
    <i r="3">
      <x v="2029"/>
    </i>
    <i t="default" r="2">
      <x v="392"/>
    </i>
    <i t="default" r="1">
      <x v="36"/>
    </i>
    <i t="default">
      <x v="58"/>
    </i>
    <i>
      <x v="59"/>
      <x v="22"/>
      <x v="17"/>
      <x v="765"/>
    </i>
    <i t="default" r="2">
      <x v="17"/>
    </i>
    <i r="2">
      <x v="255"/>
      <x v="1686"/>
    </i>
    <i t="default" r="2">
      <x v="255"/>
    </i>
    <i r="2">
      <x v="573"/>
      <x v="1027"/>
    </i>
    <i t="default" r="2">
      <x v="573"/>
    </i>
    <i t="default" r="1">
      <x v="22"/>
    </i>
    <i t="default">
      <x v="59"/>
    </i>
    <i>
      <x v="60"/>
      <x v="12"/>
      <x v="35"/>
      <x v="774"/>
    </i>
    <i r="3">
      <x v="775"/>
    </i>
    <i r="3">
      <x v="842"/>
    </i>
    <i r="3">
      <x v="998"/>
    </i>
    <i r="3">
      <x v="999"/>
    </i>
    <i r="3">
      <x v="1126"/>
    </i>
    <i r="3">
      <x v="1276"/>
    </i>
    <i t="default" r="2">
      <x v="35"/>
    </i>
    <i r="2">
      <x v="68"/>
      <x v="2083"/>
    </i>
    <i t="default" r="2">
      <x v="68"/>
    </i>
    <i r="2">
      <x v="69"/>
      <x v="293"/>
    </i>
    <i t="default" r="2">
      <x v="69"/>
    </i>
    <i r="2">
      <x v="91"/>
      <x v="1926"/>
    </i>
    <i t="default" r="2">
      <x v="91"/>
    </i>
    <i r="2">
      <x v="642"/>
      <x v="278"/>
    </i>
    <i t="default" r="2">
      <x v="642"/>
    </i>
    <i r="2">
      <x v="659"/>
      <x v="768"/>
    </i>
    <i r="3">
      <x v="812"/>
    </i>
    <i r="3">
      <x v="843"/>
    </i>
    <i r="3">
      <x v="903"/>
    </i>
    <i r="3">
      <x v="904"/>
    </i>
    <i r="3">
      <x v="1279"/>
    </i>
    <i t="default" r="2">
      <x v="659"/>
    </i>
    <i r="2">
      <x v="669"/>
      <x v="447"/>
    </i>
    <i t="default" r="2">
      <x v="669"/>
    </i>
    <i t="default" r="1">
      <x v="12"/>
    </i>
    <i t="default">
      <x v="60"/>
    </i>
    <i>
      <x v="61"/>
      <x v="41"/>
      <x v="657"/>
      <x v="520"/>
    </i>
    <i t="default" r="2">
      <x v="657"/>
    </i>
    <i t="default" r="1">
      <x v="41"/>
    </i>
    <i t="default">
      <x v="61"/>
    </i>
    <i>
      <x v="62"/>
      <x v="24"/>
      <x v="368"/>
      <x v="1278"/>
    </i>
    <i t="default" r="2">
      <x v="368"/>
    </i>
    <i r="2">
      <x v="439"/>
      <x v="2057"/>
    </i>
    <i t="default" r="2">
      <x v="439"/>
    </i>
    <i r="2">
      <x v="533"/>
      <x v="1736"/>
    </i>
    <i t="default" r="2">
      <x v="533"/>
    </i>
    <i r="2">
      <x v="538"/>
      <x v="380"/>
    </i>
    <i r="3">
      <x v="1010"/>
    </i>
    <i r="3">
      <x v="1625"/>
    </i>
    <i r="3">
      <x v="1974"/>
    </i>
    <i t="default" r="2">
      <x v="538"/>
    </i>
    <i r="2">
      <x v="553"/>
      <x v="748"/>
    </i>
    <i r="3">
      <x v="1356"/>
    </i>
    <i r="3">
      <x v="2081"/>
    </i>
    <i t="default" r="2">
      <x v="553"/>
    </i>
    <i r="2">
      <x v="566"/>
      <x v="495"/>
    </i>
    <i t="default" r="2">
      <x v="566"/>
    </i>
    <i t="default" r="1">
      <x v="24"/>
    </i>
    <i t="default">
      <x v="62"/>
    </i>
    <i>
      <x v="63"/>
      <x v="25"/>
      <x v="329"/>
      <x v="1105"/>
    </i>
    <i t="default" r="2">
      <x v="329"/>
    </i>
    <i t="default" r="1">
      <x v="25"/>
    </i>
    <i t="default">
      <x v="63"/>
    </i>
    <i>
      <x v="64"/>
      <x v="19"/>
      <x v="1"/>
      <x v="1434"/>
    </i>
    <i t="default" r="2">
      <x v="1"/>
    </i>
    <i r="2">
      <x v="2"/>
      <x v="1435"/>
    </i>
    <i t="default" r="2">
      <x v="2"/>
    </i>
    <i r="2">
      <x v="81"/>
      <x v="1591"/>
    </i>
    <i t="default" r="2">
      <x v="81"/>
    </i>
    <i r="2">
      <x v="172"/>
      <x v="773"/>
    </i>
    <i r="3">
      <x v="1410"/>
    </i>
    <i r="3">
      <x v="1411"/>
    </i>
    <i r="3">
      <x v="2041"/>
    </i>
    <i t="default" r="2">
      <x v="172"/>
    </i>
    <i r="2">
      <x v="237"/>
      <x v="572"/>
    </i>
    <i r="3">
      <x v="2039"/>
    </i>
    <i t="default" r="2">
      <x v="237"/>
    </i>
    <i r="2">
      <x v="254"/>
      <x v="1424"/>
    </i>
    <i r="3">
      <x v="1646"/>
    </i>
    <i t="default" r="2">
      <x v="254"/>
    </i>
    <i r="2">
      <x v="343"/>
      <x v="1691"/>
    </i>
    <i t="default" r="2">
      <x v="343"/>
    </i>
    <i r="2">
      <x v="356"/>
      <x v="21"/>
    </i>
    <i t="default" r="2">
      <x v="356"/>
    </i>
    <i r="2">
      <x v="364"/>
      <x v="1433"/>
    </i>
    <i t="default" r="2">
      <x v="364"/>
    </i>
    <i r="2">
      <x v="376"/>
      <x v="537"/>
    </i>
    <i t="default" r="2">
      <x v="376"/>
    </i>
    <i r="2">
      <x v="482"/>
      <x v="1937"/>
    </i>
    <i t="default" r="2">
      <x v="482"/>
    </i>
    <i r="2">
      <x v="511"/>
      <x v="1444"/>
    </i>
    <i t="default" r="2">
      <x v="511"/>
    </i>
    <i r="2">
      <x v="617"/>
      <x v="1"/>
    </i>
    <i t="default" r="2">
      <x v="617"/>
    </i>
    <i r="2">
      <x v="671"/>
      <x v="1412"/>
    </i>
    <i t="default" r="2">
      <x v="671"/>
    </i>
    <i r="2">
      <x v="673"/>
      <x v="1442"/>
    </i>
    <i t="default" r="2">
      <x v="673"/>
    </i>
    <i r="2">
      <x v="677"/>
      <x v="9"/>
    </i>
    <i t="default" r="2">
      <x v="677"/>
    </i>
    <i r="2">
      <x v="678"/>
      <x v="948"/>
    </i>
    <i t="default" r="2">
      <x v="678"/>
    </i>
    <i r="2">
      <x v="689"/>
      <x v="1104"/>
    </i>
    <i t="default" r="2">
      <x v="689"/>
    </i>
    <i r="2">
      <x v="695"/>
      <x v="1590"/>
    </i>
    <i t="default" r="2">
      <x v="695"/>
    </i>
    <i t="default" r="1">
      <x v="19"/>
    </i>
    <i t="default">
      <x v="64"/>
    </i>
    <i>
      <x v="65"/>
      <x v="40"/>
      <x v="196"/>
      <x v="148"/>
    </i>
    <i r="3">
      <x v="1624"/>
    </i>
    <i t="default" r="2">
      <x v="196"/>
    </i>
    <i t="default" r="1">
      <x v="40"/>
    </i>
    <i t="default">
      <x v="65"/>
    </i>
    <i>
      <x v="66"/>
      <x v="10"/>
      <x v="392"/>
      <x v="1297"/>
    </i>
    <i r="3">
      <x v="1298"/>
    </i>
    <i t="default" r="2">
      <x v="392"/>
    </i>
    <i t="default" r="1">
      <x v="10"/>
    </i>
    <i t="default">
      <x v="66"/>
    </i>
    <i t="grand">
      <x/>
    </i>
  </rowItems>
  <colItems count="1">
    <i/>
  </colItems>
  <dataFields count="1">
    <dataField name="Somma di Importo" fld="4" baseField="5" baseItem="119" numFmtId="164"/>
  </dataFields>
  <pivotTableStyleInfo name="PivotStyleMedium2" showRowHeaders="1" showColHeaders="1" showRowStripes="0" showColStripes="0" showLastColumn="1"/>
</pivotTableDefinition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42"/>
  <sheetViews>
    <sheetView tabSelected="1" topLeftCell="A61" workbookViewId="0">
      <selection activeCell="A20" sqref="A20"/>
    </sheetView>
  </sheetViews>
  <sheetFormatPr defaultRowHeight="12.75" x14ac:dyDescent="0.2"/>
  <cols>
    <col min="1" max="1" width="16.85546875" style="1" bestFit="1" customWidth="1"/>
    <col min="2" max="2" width="109.85546875" style="1" bestFit="1" customWidth="1"/>
    <col min="3" max="3" width="93.7109375" style="1" bestFit="1" customWidth="1"/>
    <col min="4" max="4" width="17.5703125" style="1" bestFit="1" customWidth="1"/>
    <col min="5" max="5" width="14.42578125" style="1" bestFit="1" customWidth="1"/>
    <col min="6" max="16384" width="9.140625" style="1"/>
  </cols>
  <sheetData>
    <row r="1" spans="1:5" ht="102.75" customHeight="1" x14ac:dyDescent="0.4">
      <c r="C1" s="2" t="s">
        <v>0</v>
      </c>
      <c r="D1" s="2"/>
      <c r="E1" s="2"/>
    </row>
    <row r="2" spans="1:5" x14ac:dyDescent="0.2">
      <c r="A2" s="3" t="s">
        <v>1</v>
      </c>
      <c r="B2"/>
      <c r="C2"/>
      <c r="D2"/>
      <c r="E2"/>
    </row>
    <row r="3" spans="1:5" x14ac:dyDescent="0.2">
      <c r="A3" s="3" t="s">
        <v>2</v>
      </c>
      <c r="B3" s="3" t="s">
        <v>3</v>
      </c>
      <c r="C3" s="3" t="s">
        <v>4</v>
      </c>
      <c r="D3" s="3" t="s">
        <v>5</v>
      </c>
      <c r="E3" t="s">
        <v>6</v>
      </c>
    </row>
    <row r="4" spans="1:5" x14ac:dyDescent="0.2">
      <c r="A4" t="s">
        <v>7</v>
      </c>
      <c r="B4" t="s">
        <v>8</v>
      </c>
      <c r="C4" t="s">
        <v>9</v>
      </c>
      <c r="D4" t="s">
        <v>10</v>
      </c>
      <c r="E4" s="4">
        <v>5541100.25</v>
      </c>
    </row>
    <row r="5" spans="1:5" x14ac:dyDescent="0.2">
      <c r="A5"/>
      <c r="B5"/>
      <c r="C5"/>
      <c r="D5" t="s">
        <v>11</v>
      </c>
      <c r="E5" s="4">
        <v>6861433.29</v>
      </c>
    </row>
    <row r="6" spans="1:5" x14ac:dyDescent="0.2">
      <c r="A6"/>
      <c r="B6"/>
      <c r="C6"/>
      <c r="D6" t="s">
        <v>12</v>
      </c>
      <c r="E6" s="4">
        <v>5400886.1399999997</v>
      </c>
    </row>
    <row r="7" spans="1:5" x14ac:dyDescent="0.2">
      <c r="A7"/>
      <c r="B7"/>
      <c r="C7" t="s">
        <v>13</v>
      </c>
      <c r="D7"/>
      <c r="E7" s="4">
        <v>17803419.68</v>
      </c>
    </row>
    <row r="8" spans="1:5" x14ac:dyDescent="0.2">
      <c r="A8"/>
      <c r="B8"/>
      <c r="C8" t="s">
        <v>14</v>
      </c>
      <c r="D8" t="s">
        <v>15</v>
      </c>
      <c r="E8" s="4">
        <v>4558.84</v>
      </c>
    </row>
    <row r="9" spans="1:5" x14ac:dyDescent="0.2">
      <c r="A9"/>
      <c r="B9"/>
      <c r="C9" t="s">
        <v>16</v>
      </c>
      <c r="D9"/>
      <c r="E9" s="4">
        <v>4558.84</v>
      </c>
    </row>
    <row r="10" spans="1:5" x14ac:dyDescent="0.2">
      <c r="A10"/>
      <c r="B10"/>
      <c r="C10" t="s">
        <v>17</v>
      </c>
      <c r="D10" t="s">
        <v>18</v>
      </c>
      <c r="E10" s="4">
        <v>148.05000000000001</v>
      </c>
    </row>
    <row r="11" spans="1:5" x14ac:dyDescent="0.2">
      <c r="A11"/>
      <c r="B11"/>
      <c r="C11" t="s">
        <v>19</v>
      </c>
      <c r="D11"/>
      <c r="E11" s="4">
        <v>148.05000000000001</v>
      </c>
    </row>
    <row r="12" spans="1:5" x14ac:dyDescent="0.2">
      <c r="A12"/>
      <c r="B12" t="s">
        <v>20</v>
      </c>
      <c r="C12"/>
      <c r="D12"/>
      <c r="E12" s="4">
        <v>17808126.57</v>
      </c>
    </row>
    <row r="13" spans="1:5" x14ac:dyDescent="0.2">
      <c r="A13" t="s">
        <v>21</v>
      </c>
      <c r="B13"/>
      <c r="C13"/>
      <c r="D13"/>
      <c r="E13" s="4">
        <v>17808126.57</v>
      </c>
    </row>
    <row r="14" spans="1:5" x14ac:dyDescent="0.2">
      <c r="A14" t="s">
        <v>22</v>
      </c>
      <c r="B14" t="s">
        <v>23</v>
      </c>
      <c r="C14" t="s">
        <v>9</v>
      </c>
      <c r="D14" t="s">
        <v>10</v>
      </c>
      <c r="E14" s="4">
        <v>280439.84999999998</v>
      </c>
    </row>
    <row r="15" spans="1:5" x14ac:dyDescent="0.2">
      <c r="A15"/>
      <c r="B15"/>
      <c r="C15"/>
      <c r="D15" t="s">
        <v>11</v>
      </c>
      <c r="E15" s="4">
        <v>369621.11</v>
      </c>
    </row>
    <row r="16" spans="1:5" x14ac:dyDescent="0.2">
      <c r="A16"/>
      <c r="B16"/>
      <c r="C16"/>
      <c r="D16" t="s">
        <v>12</v>
      </c>
      <c r="E16" s="4">
        <v>330006.13</v>
      </c>
    </row>
    <row r="17" spans="1:5" x14ac:dyDescent="0.2">
      <c r="A17"/>
      <c r="B17"/>
      <c r="C17" t="s">
        <v>13</v>
      </c>
      <c r="D17"/>
      <c r="E17" s="4">
        <v>980067.09</v>
      </c>
    </row>
    <row r="18" spans="1:5" x14ac:dyDescent="0.2">
      <c r="A18"/>
      <c r="B18" t="s">
        <v>24</v>
      </c>
      <c r="C18"/>
      <c r="D18"/>
      <c r="E18" s="4">
        <v>980067.09</v>
      </c>
    </row>
    <row r="19" spans="1:5" x14ac:dyDescent="0.2">
      <c r="A19" t="s">
        <v>25</v>
      </c>
      <c r="B19"/>
      <c r="C19"/>
      <c r="D19"/>
      <c r="E19" s="4">
        <v>980067.09</v>
      </c>
    </row>
    <row r="20" spans="1:5" x14ac:dyDescent="0.2">
      <c r="A20" t="s">
        <v>26</v>
      </c>
      <c r="B20" t="s">
        <v>27</v>
      </c>
      <c r="C20" t="s">
        <v>28</v>
      </c>
      <c r="D20" t="s">
        <v>29</v>
      </c>
      <c r="E20" s="4">
        <v>1056</v>
      </c>
    </row>
    <row r="21" spans="1:5" x14ac:dyDescent="0.2">
      <c r="A21"/>
      <c r="B21"/>
      <c r="C21"/>
      <c r="D21" t="s">
        <v>30</v>
      </c>
      <c r="E21" s="4">
        <v>1056</v>
      </c>
    </row>
    <row r="22" spans="1:5" x14ac:dyDescent="0.2">
      <c r="A22"/>
      <c r="B22"/>
      <c r="C22"/>
      <c r="D22" t="s">
        <v>31</v>
      </c>
      <c r="E22" s="4">
        <v>1056</v>
      </c>
    </row>
    <row r="23" spans="1:5" x14ac:dyDescent="0.2">
      <c r="A23"/>
      <c r="B23"/>
      <c r="C23" t="s">
        <v>32</v>
      </c>
      <c r="D23"/>
      <c r="E23" s="4">
        <v>3168</v>
      </c>
    </row>
    <row r="24" spans="1:5" x14ac:dyDescent="0.2">
      <c r="A24"/>
      <c r="B24"/>
      <c r="C24" t="s">
        <v>33</v>
      </c>
      <c r="D24" t="s">
        <v>34</v>
      </c>
      <c r="E24" s="4">
        <v>265</v>
      </c>
    </row>
    <row r="25" spans="1:5" x14ac:dyDescent="0.2">
      <c r="A25"/>
      <c r="B25"/>
      <c r="C25"/>
      <c r="D25" t="s">
        <v>35</v>
      </c>
      <c r="E25" s="4">
        <v>265</v>
      </c>
    </row>
    <row r="26" spans="1:5" x14ac:dyDescent="0.2">
      <c r="A26"/>
      <c r="B26"/>
      <c r="C26"/>
      <c r="D26" t="s">
        <v>36</v>
      </c>
      <c r="E26" s="4">
        <v>265</v>
      </c>
    </row>
    <row r="27" spans="1:5" x14ac:dyDescent="0.2">
      <c r="A27"/>
      <c r="B27"/>
      <c r="C27" t="s">
        <v>37</v>
      </c>
      <c r="D27"/>
      <c r="E27" s="4">
        <v>795</v>
      </c>
    </row>
    <row r="28" spans="1:5" x14ac:dyDescent="0.2">
      <c r="A28"/>
      <c r="B28"/>
      <c r="C28" t="s">
        <v>38</v>
      </c>
      <c r="D28"/>
      <c r="E28" s="4">
        <v>4322.2999999999993</v>
      </c>
    </row>
    <row r="29" spans="1:5" x14ac:dyDescent="0.2">
      <c r="A29"/>
      <c r="B29"/>
      <c r="C29" t="s">
        <v>39</v>
      </c>
      <c r="D29" t="s">
        <v>40</v>
      </c>
      <c r="E29" s="4">
        <v>1240</v>
      </c>
    </row>
    <row r="30" spans="1:5" x14ac:dyDescent="0.2">
      <c r="A30"/>
      <c r="B30"/>
      <c r="C30"/>
      <c r="D30" t="s">
        <v>41</v>
      </c>
      <c r="E30" s="4">
        <v>481</v>
      </c>
    </row>
    <row r="31" spans="1:5" x14ac:dyDescent="0.2">
      <c r="A31"/>
      <c r="B31"/>
      <c r="C31"/>
      <c r="D31" t="s">
        <v>42</v>
      </c>
      <c r="E31" s="4">
        <v>1240</v>
      </c>
    </row>
    <row r="32" spans="1:5" x14ac:dyDescent="0.2">
      <c r="A32"/>
      <c r="B32"/>
      <c r="C32"/>
      <c r="D32" t="s">
        <v>43</v>
      </c>
      <c r="E32" s="4">
        <v>1240</v>
      </c>
    </row>
    <row r="33" spans="1:5" x14ac:dyDescent="0.2">
      <c r="A33"/>
      <c r="B33"/>
      <c r="C33" t="s">
        <v>44</v>
      </c>
      <c r="D33"/>
      <c r="E33" s="4">
        <v>4201</v>
      </c>
    </row>
    <row r="34" spans="1:5" x14ac:dyDescent="0.2">
      <c r="A34"/>
      <c r="B34"/>
      <c r="C34" t="s">
        <v>45</v>
      </c>
      <c r="D34" t="s">
        <v>46</v>
      </c>
      <c r="E34" s="4">
        <v>75</v>
      </c>
    </row>
    <row r="35" spans="1:5" x14ac:dyDescent="0.2">
      <c r="A35"/>
      <c r="B35"/>
      <c r="C35"/>
      <c r="D35" t="s">
        <v>47</v>
      </c>
      <c r="E35" s="4">
        <v>75</v>
      </c>
    </row>
    <row r="36" spans="1:5" x14ac:dyDescent="0.2">
      <c r="A36"/>
      <c r="B36"/>
      <c r="C36"/>
      <c r="D36" t="s">
        <v>48</v>
      </c>
      <c r="E36" s="4">
        <v>60</v>
      </c>
    </row>
    <row r="37" spans="1:5" x14ac:dyDescent="0.2">
      <c r="A37"/>
      <c r="B37"/>
      <c r="C37" t="s">
        <v>49</v>
      </c>
      <c r="D37"/>
      <c r="E37" s="4">
        <v>210</v>
      </c>
    </row>
    <row r="38" spans="1:5" x14ac:dyDescent="0.2">
      <c r="A38"/>
      <c r="B38"/>
      <c r="C38" t="s">
        <v>50</v>
      </c>
      <c r="D38" t="s">
        <v>51</v>
      </c>
      <c r="E38" s="4">
        <v>30</v>
      </c>
    </row>
    <row r="39" spans="1:5" x14ac:dyDescent="0.2">
      <c r="A39"/>
      <c r="B39"/>
      <c r="C39"/>
      <c r="D39" t="s">
        <v>52</v>
      </c>
      <c r="E39" s="4">
        <v>30</v>
      </c>
    </row>
    <row r="40" spans="1:5" x14ac:dyDescent="0.2">
      <c r="A40"/>
      <c r="B40"/>
      <c r="C40"/>
      <c r="D40" t="s">
        <v>53</v>
      </c>
      <c r="E40" s="4">
        <v>30</v>
      </c>
    </row>
    <row r="41" spans="1:5" x14ac:dyDescent="0.2">
      <c r="A41"/>
      <c r="B41"/>
      <c r="C41" t="s">
        <v>54</v>
      </c>
      <c r="D41"/>
      <c r="E41" s="4">
        <v>90</v>
      </c>
    </row>
    <row r="42" spans="1:5" x14ac:dyDescent="0.2">
      <c r="A42"/>
      <c r="B42"/>
      <c r="C42" t="s">
        <v>55</v>
      </c>
      <c r="D42" t="s">
        <v>56</v>
      </c>
      <c r="E42" s="4">
        <v>1121</v>
      </c>
    </row>
    <row r="43" spans="1:5" x14ac:dyDescent="0.2">
      <c r="A43"/>
      <c r="B43"/>
      <c r="C43"/>
      <c r="D43" t="s">
        <v>57</v>
      </c>
      <c r="E43" s="4">
        <v>1162</v>
      </c>
    </row>
    <row r="44" spans="1:5" x14ac:dyDescent="0.2">
      <c r="A44"/>
      <c r="B44"/>
      <c r="C44"/>
      <c r="D44" t="s">
        <v>58</v>
      </c>
      <c r="E44" s="4">
        <v>1198</v>
      </c>
    </row>
    <row r="45" spans="1:5" x14ac:dyDescent="0.2">
      <c r="A45"/>
      <c r="B45"/>
      <c r="C45" t="s">
        <v>59</v>
      </c>
      <c r="D45"/>
      <c r="E45" s="4">
        <v>3481</v>
      </c>
    </row>
    <row r="46" spans="1:5" x14ac:dyDescent="0.2">
      <c r="A46"/>
      <c r="B46"/>
      <c r="C46" t="s">
        <v>60</v>
      </c>
      <c r="D46" t="s">
        <v>61</v>
      </c>
      <c r="E46" s="4">
        <v>480</v>
      </c>
    </row>
    <row r="47" spans="1:5" x14ac:dyDescent="0.2">
      <c r="A47"/>
      <c r="B47"/>
      <c r="C47"/>
      <c r="D47" t="s">
        <v>62</v>
      </c>
      <c r="E47" s="4">
        <v>520</v>
      </c>
    </row>
    <row r="48" spans="1:5" x14ac:dyDescent="0.2">
      <c r="A48"/>
      <c r="B48"/>
      <c r="C48"/>
      <c r="D48" t="s">
        <v>63</v>
      </c>
      <c r="E48" s="4">
        <v>520</v>
      </c>
    </row>
    <row r="49" spans="1:5" x14ac:dyDescent="0.2">
      <c r="A49"/>
      <c r="B49"/>
      <c r="C49" t="s">
        <v>64</v>
      </c>
      <c r="D49"/>
      <c r="E49" s="4">
        <v>1520</v>
      </c>
    </row>
    <row r="50" spans="1:5" x14ac:dyDescent="0.2">
      <c r="A50"/>
      <c r="B50"/>
      <c r="C50" t="s">
        <v>65</v>
      </c>
      <c r="D50" t="s">
        <v>66</v>
      </c>
      <c r="E50" s="4">
        <v>466.37</v>
      </c>
    </row>
    <row r="51" spans="1:5" x14ac:dyDescent="0.2">
      <c r="A51"/>
      <c r="B51"/>
      <c r="C51"/>
      <c r="D51" t="s">
        <v>67</v>
      </c>
      <c r="E51" s="4">
        <v>440.28</v>
      </c>
    </row>
    <row r="52" spans="1:5" x14ac:dyDescent="0.2">
      <c r="A52"/>
      <c r="B52"/>
      <c r="C52"/>
      <c r="D52" t="s">
        <v>68</v>
      </c>
      <c r="E52" s="4">
        <v>440.28</v>
      </c>
    </row>
    <row r="53" spans="1:5" x14ac:dyDescent="0.2">
      <c r="A53"/>
      <c r="B53"/>
      <c r="C53" t="s">
        <v>69</v>
      </c>
      <c r="D53"/>
      <c r="E53" s="4">
        <v>1346.9299999999998</v>
      </c>
    </row>
    <row r="54" spans="1:5" x14ac:dyDescent="0.2">
      <c r="A54"/>
      <c r="B54"/>
      <c r="C54" t="s">
        <v>70</v>
      </c>
      <c r="D54" t="s">
        <v>71</v>
      </c>
      <c r="E54" s="4">
        <v>2725.85</v>
      </c>
    </row>
    <row r="55" spans="1:5" x14ac:dyDescent="0.2">
      <c r="A55"/>
      <c r="B55"/>
      <c r="C55"/>
      <c r="D55" t="s">
        <v>72</v>
      </c>
      <c r="E55" s="4">
        <v>2725.85</v>
      </c>
    </row>
    <row r="56" spans="1:5" x14ac:dyDescent="0.2">
      <c r="A56"/>
      <c r="B56"/>
      <c r="C56"/>
      <c r="D56" t="s">
        <v>73</v>
      </c>
      <c r="E56" s="4">
        <v>2725.85</v>
      </c>
    </row>
    <row r="57" spans="1:5" x14ac:dyDescent="0.2">
      <c r="A57"/>
      <c r="B57"/>
      <c r="C57"/>
      <c r="D57" t="s">
        <v>74</v>
      </c>
      <c r="E57" s="4">
        <v>373</v>
      </c>
    </row>
    <row r="58" spans="1:5" x14ac:dyDescent="0.2">
      <c r="A58"/>
      <c r="B58"/>
      <c r="C58" t="s">
        <v>75</v>
      </c>
      <c r="D58"/>
      <c r="E58" s="4">
        <v>8550.5499999999993</v>
      </c>
    </row>
    <row r="59" spans="1:5" x14ac:dyDescent="0.2">
      <c r="A59"/>
      <c r="B59"/>
      <c r="C59" t="s">
        <v>76</v>
      </c>
      <c r="D59" t="s">
        <v>77</v>
      </c>
      <c r="E59" s="4">
        <v>914.95</v>
      </c>
    </row>
    <row r="60" spans="1:5" x14ac:dyDescent="0.2">
      <c r="A60"/>
      <c r="B60"/>
      <c r="C60"/>
      <c r="D60" t="s">
        <v>78</v>
      </c>
      <c r="E60" s="4">
        <v>748</v>
      </c>
    </row>
    <row r="61" spans="1:5" x14ac:dyDescent="0.2">
      <c r="A61"/>
      <c r="B61"/>
      <c r="C61"/>
      <c r="D61" t="s">
        <v>79</v>
      </c>
      <c r="E61" s="4">
        <v>748</v>
      </c>
    </row>
    <row r="62" spans="1:5" x14ac:dyDescent="0.2">
      <c r="A62"/>
      <c r="B62"/>
      <c r="C62" t="s">
        <v>80</v>
      </c>
      <c r="D62"/>
      <c r="E62" s="4">
        <v>2410.9499999999998</v>
      </c>
    </row>
    <row r="63" spans="1:5" x14ac:dyDescent="0.2">
      <c r="A63"/>
      <c r="B63"/>
      <c r="C63" t="s">
        <v>81</v>
      </c>
      <c r="D63" t="s">
        <v>82</v>
      </c>
      <c r="E63" s="4">
        <v>47071.35</v>
      </c>
    </row>
    <row r="64" spans="1:5" x14ac:dyDescent="0.2">
      <c r="A64"/>
      <c r="B64"/>
      <c r="C64"/>
      <c r="D64" t="s">
        <v>83</v>
      </c>
      <c r="E64" s="4">
        <v>48053.3</v>
      </c>
    </row>
    <row r="65" spans="1:5" x14ac:dyDescent="0.2">
      <c r="A65"/>
      <c r="B65"/>
      <c r="C65"/>
      <c r="D65" t="s">
        <v>84</v>
      </c>
      <c r="E65" s="4">
        <v>47958.15</v>
      </c>
    </row>
    <row r="66" spans="1:5" x14ac:dyDescent="0.2">
      <c r="A66"/>
      <c r="B66"/>
      <c r="C66" t="s">
        <v>85</v>
      </c>
      <c r="D66"/>
      <c r="E66" s="4">
        <v>143082.79999999999</v>
      </c>
    </row>
    <row r="67" spans="1:5" x14ac:dyDescent="0.2">
      <c r="A67"/>
      <c r="B67"/>
      <c r="C67" t="s">
        <v>86</v>
      </c>
      <c r="D67" t="s">
        <v>87</v>
      </c>
      <c r="E67" s="4">
        <v>463</v>
      </c>
    </row>
    <row r="68" spans="1:5" x14ac:dyDescent="0.2">
      <c r="A68"/>
      <c r="B68"/>
      <c r="C68"/>
      <c r="D68" t="s">
        <v>88</v>
      </c>
      <c r="E68" s="4">
        <v>463</v>
      </c>
    </row>
    <row r="69" spans="1:5" x14ac:dyDescent="0.2">
      <c r="A69"/>
      <c r="B69"/>
      <c r="C69" t="s">
        <v>89</v>
      </c>
      <c r="D69"/>
      <c r="E69" s="4">
        <v>926</v>
      </c>
    </row>
    <row r="70" spans="1:5" x14ac:dyDescent="0.2">
      <c r="A70"/>
      <c r="B70"/>
      <c r="C70" t="s">
        <v>90</v>
      </c>
      <c r="D70" t="s">
        <v>91</v>
      </c>
      <c r="E70" s="4">
        <v>963</v>
      </c>
    </row>
    <row r="71" spans="1:5" x14ac:dyDescent="0.2">
      <c r="A71"/>
      <c r="B71"/>
      <c r="C71"/>
      <c r="D71" t="s">
        <v>92</v>
      </c>
      <c r="E71" s="4">
        <v>963</v>
      </c>
    </row>
    <row r="72" spans="1:5" x14ac:dyDescent="0.2">
      <c r="A72"/>
      <c r="B72"/>
      <c r="C72"/>
      <c r="D72" t="s">
        <v>93</v>
      </c>
      <c r="E72" s="4">
        <v>963</v>
      </c>
    </row>
    <row r="73" spans="1:5" x14ac:dyDescent="0.2">
      <c r="A73"/>
      <c r="B73"/>
      <c r="C73" t="s">
        <v>94</v>
      </c>
      <c r="D73"/>
      <c r="E73" s="4">
        <v>2889</v>
      </c>
    </row>
    <row r="74" spans="1:5" x14ac:dyDescent="0.2">
      <c r="A74"/>
      <c r="B74"/>
      <c r="C74" t="s">
        <v>95</v>
      </c>
      <c r="D74" t="s">
        <v>96</v>
      </c>
      <c r="E74" s="4">
        <v>316.81</v>
      </c>
    </row>
    <row r="75" spans="1:5" x14ac:dyDescent="0.2">
      <c r="A75"/>
      <c r="B75"/>
      <c r="C75"/>
      <c r="D75" t="s">
        <v>97</v>
      </c>
      <c r="E75" s="4">
        <v>316.81</v>
      </c>
    </row>
    <row r="76" spans="1:5" x14ac:dyDescent="0.2">
      <c r="A76"/>
      <c r="B76"/>
      <c r="C76"/>
      <c r="D76" t="s">
        <v>98</v>
      </c>
      <c r="E76" s="4">
        <v>316.81</v>
      </c>
    </row>
    <row r="77" spans="1:5" x14ac:dyDescent="0.2">
      <c r="A77"/>
      <c r="B77"/>
      <c r="C77" t="s">
        <v>99</v>
      </c>
      <c r="D77"/>
      <c r="E77" s="4">
        <v>950.43000000000006</v>
      </c>
    </row>
    <row r="78" spans="1:5" x14ac:dyDescent="0.2">
      <c r="A78"/>
      <c r="B78"/>
      <c r="C78" t="s">
        <v>100</v>
      </c>
      <c r="D78" t="s">
        <v>101</v>
      </c>
      <c r="E78" s="4">
        <v>438</v>
      </c>
    </row>
    <row r="79" spans="1:5" x14ac:dyDescent="0.2">
      <c r="A79"/>
      <c r="B79"/>
      <c r="C79"/>
      <c r="D79" t="s">
        <v>102</v>
      </c>
      <c r="E79" s="4">
        <v>438</v>
      </c>
    </row>
    <row r="80" spans="1:5" x14ac:dyDescent="0.2">
      <c r="A80"/>
      <c r="B80"/>
      <c r="C80"/>
      <c r="D80" t="s">
        <v>103</v>
      </c>
      <c r="E80" s="4">
        <v>438</v>
      </c>
    </row>
    <row r="81" spans="1:5" x14ac:dyDescent="0.2">
      <c r="A81"/>
      <c r="B81"/>
      <c r="C81" t="s">
        <v>104</v>
      </c>
      <c r="D81"/>
      <c r="E81" s="4">
        <v>1314</v>
      </c>
    </row>
    <row r="82" spans="1:5" x14ac:dyDescent="0.2">
      <c r="A82"/>
      <c r="B82"/>
      <c r="C82" t="s">
        <v>105</v>
      </c>
      <c r="D82" t="s">
        <v>106</v>
      </c>
      <c r="E82" s="4">
        <v>5322.55</v>
      </c>
    </row>
    <row r="83" spans="1:5" x14ac:dyDescent="0.2">
      <c r="A83"/>
      <c r="B83"/>
      <c r="C83"/>
      <c r="D83" t="s">
        <v>107</v>
      </c>
      <c r="E83" s="4">
        <v>5322.55</v>
      </c>
    </row>
    <row r="84" spans="1:5" x14ac:dyDescent="0.2">
      <c r="A84"/>
      <c r="B84"/>
      <c r="C84"/>
      <c r="D84" t="s">
        <v>108</v>
      </c>
      <c r="E84" s="4">
        <v>4926.6000000000004</v>
      </c>
    </row>
    <row r="85" spans="1:5" x14ac:dyDescent="0.2">
      <c r="A85"/>
      <c r="B85"/>
      <c r="C85" t="s">
        <v>109</v>
      </c>
      <c r="D85"/>
      <c r="E85" s="4">
        <v>15571.7</v>
      </c>
    </row>
    <row r="86" spans="1:5" x14ac:dyDescent="0.2">
      <c r="A86"/>
      <c r="B86"/>
      <c r="C86" t="s">
        <v>110</v>
      </c>
      <c r="D86" t="s">
        <v>111</v>
      </c>
      <c r="E86" s="4">
        <v>230</v>
      </c>
    </row>
    <row r="87" spans="1:5" x14ac:dyDescent="0.2">
      <c r="A87"/>
      <c r="B87"/>
      <c r="C87"/>
      <c r="D87" t="s">
        <v>112</v>
      </c>
      <c r="E87" s="4">
        <v>400</v>
      </c>
    </row>
    <row r="88" spans="1:5" x14ac:dyDescent="0.2">
      <c r="A88"/>
      <c r="B88"/>
      <c r="C88"/>
      <c r="D88" t="s">
        <v>113</v>
      </c>
      <c r="E88" s="4">
        <v>537</v>
      </c>
    </row>
    <row r="89" spans="1:5" x14ac:dyDescent="0.2">
      <c r="A89"/>
      <c r="B89"/>
      <c r="C89"/>
      <c r="D89" t="s">
        <v>114</v>
      </c>
      <c r="E89" s="4">
        <v>537</v>
      </c>
    </row>
    <row r="90" spans="1:5" x14ac:dyDescent="0.2">
      <c r="A90"/>
      <c r="B90"/>
      <c r="C90"/>
      <c r="D90" t="s">
        <v>115</v>
      </c>
      <c r="E90" s="4">
        <v>537</v>
      </c>
    </row>
    <row r="91" spans="1:5" x14ac:dyDescent="0.2">
      <c r="A91"/>
      <c r="B91"/>
      <c r="C91"/>
      <c r="D91" t="s">
        <v>116</v>
      </c>
      <c r="E91" s="4">
        <v>537</v>
      </c>
    </row>
    <row r="92" spans="1:5" x14ac:dyDescent="0.2">
      <c r="A92"/>
      <c r="B92"/>
      <c r="C92"/>
      <c r="D92" t="s">
        <v>117</v>
      </c>
      <c r="E92" s="4">
        <v>230</v>
      </c>
    </row>
    <row r="93" spans="1:5" x14ac:dyDescent="0.2">
      <c r="A93"/>
      <c r="B93"/>
      <c r="C93"/>
      <c r="D93" t="s">
        <v>118</v>
      </c>
      <c r="E93" s="4">
        <v>400</v>
      </c>
    </row>
    <row r="94" spans="1:5" x14ac:dyDescent="0.2">
      <c r="A94"/>
      <c r="B94"/>
      <c r="C94"/>
      <c r="D94" t="s">
        <v>119</v>
      </c>
      <c r="E94" s="4">
        <v>230</v>
      </c>
    </row>
    <row r="95" spans="1:5" x14ac:dyDescent="0.2">
      <c r="A95"/>
      <c r="B95"/>
      <c r="C95"/>
      <c r="D95" t="s">
        <v>120</v>
      </c>
      <c r="E95" s="4">
        <v>400</v>
      </c>
    </row>
    <row r="96" spans="1:5" x14ac:dyDescent="0.2">
      <c r="A96"/>
      <c r="B96"/>
      <c r="C96" t="s">
        <v>121</v>
      </c>
      <c r="D96"/>
      <c r="E96" s="4">
        <v>4038</v>
      </c>
    </row>
    <row r="97" spans="1:5" x14ac:dyDescent="0.2">
      <c r="A97"/>
      <c r="B97"/>
      <c r="C97" t="s">
        <v>122</v>
      </c>
      <c r="D97" t="s">
        <v>123</v>
      </c>
      <c r="E97" s="4">
        <v>10080.799999999999</v>
      </c>
    </row>
    <row r="98" spans="1:5" x14ac:dyDescent="0.2">
      <c r="A98"/>
      <c r="B98"/>
      <c r="C98"/>
      <c r="D98" t="s">
        <v>124</v>
      </c>
      <c r="E98" s="4">
        <v>10080.799999999999</v>
      </c>
    </row>
    <row r="99" spans="1:5" x14ac:dyDescent="0.2">
      <c r="A99"/>
      <c r="B99"/>
      <c r="C99"/>
      <c r="D99" t="s">
        <v>125</v>
      </c>
      <c r="E99" s="4">
        <v>10740.85</v>
      </c>
    </row>
    <row r="100" spans="1:5" x14ac:dyDescent="0.2">
      <c r="A100"/>
      <c r="B100"/>
      <c r="C100" t="s">
        <v>126</v>
      </c>
      <c r="D100"/>
      <c r="E100" s="4">
        <v>30902.449999999997</v>
      </c>
    </row>
    <row r="101" spans="1:5" x14ac:dyDescent="0.2">
      <c r="A101"/>
      <c r="B101"/>
      <c r="C101" t="s">
        <v>127</v>
      </c>
      <c r="D101" t="s">
        <v>128</v>
      </c>
      <c r="E101" s="4">
        <v>358.22</v>
      </c>
    </row>
    <row r="102" spans="1:5" x14ac:dyDescent="0.2">
      <c r="A102"/>
      <c r="B102"/>
      <c r="C102"/>
      <c r="D102" t="s">
        <v>129</v>
      </c>
      <c r="E102" s="4">
        <v>358.22</v>
      </c>
    </row>
    <row r="103" spans="1:5" x14ac:dyDescent="0.2">
      <c r="A103"/>
      <c r="B103"/>
      <c r="C103"/>
      <c r="D103" t="s">
        <v>130</v>
      </c>
      <c r="E103" s="4">
        <v>358.22</v>
      </c>
    </row>
    <row r="104" spans="1:5" x14ac:dyDescent="0.2">
      <c r="A104"/>
      <c r="B104"/>
      <c r="C104"/>
      <c r="D104" t="s">
        <v>131</v>
      </c>
      <c r="E104" s="4">
        <v>18.489999999999998</v>
      </c>
    </row>
    <row r="105" spans="1:5" x14ac:dyDescent="0.2">
      <c r="A105"/>
      <c r="B105"/>
      <c r="C105" t="s">
        <v>132</v>
      </c>
      <c r="D105"/>
      <c r="E105" s="4">
        <v>1093.1500000000001</v>
      </c>
    </row>
    <row r="106" spans="1:5" x14ac:dyDescent="0.2">
      <c r="A106"/>
      <c r="B106"/>
      <c r="C106" t="s">
        <v>133</v>
      </c>
      <c r="D106" t="s">
        <v>134</v>
      </c>
      <c r="E106" s="4">
        <v>1564</v>
      </c>
    </row>
    <row r="107" spans="1:5" x14ac:dyDescent="0.2">
      <c r="A107"/>
      <c r="B107"/>
      <c r="C107"/>
      <c r="D107" t="s">
        <v>135</v>
      </c>
      <c r="E107" s="4">
        <v>1564</v>
      </c>
    </row>
    <row r="108" spans="1:5" x14ac:dyDescent="0.2">
      <c r="A108"/>
      <c r="B108"/>
      <c r="C108"/>
      <c r="D108" t="s">
        <v>136</v>
      </c>
      <c r="E108" s="4">
        <v>1921</v>
      </c>
    </row>
    <row r="109" spans="1:5" x14ac:dyDescent="0.2">
      <c r="A109"/>
      <c r="B109"/>
      <c r="C109" t="s">
        <v>137</v>
      </c>
      <c r="D109"/>
      <c r="E109" s="4">
        <v>5049</v>
      </c>
    </row>
    <row r="110" spans="1:5" x14ac:dyDescent="0.2">
      <c r="A110"/>
      <c r="B110"/>
      <c r="C110" t="s">
        <v>138</v>
      </c>
      <c r="D110" t="s">
        <v>139</v>
      </c>
      <c r="E110" s="4">
        <v>79.42</v>
      </c>
    </row>
    <row r="111" spans="1:5" x14ac:dyDescent="0.2">
      <c r="A111"/>
      <c r="B111"/>
      <c r="C111"/>
      <c r="D111" t="s">
        <v>140</v>
      </c>
      <c r="E111" s="4">
        <v>79.42</v>
      </c>
    </row>
    <row r="112" spans="1:5" x14ac:dyDescent="0.2">
      <c r="A112"/>
      <c r="B112"/>
      <c r="C112"/>
      <c r="D112" t="s">
        <v>141</v>
      </c>
      <c r="E112" s="4">
        <v>88.36</v>
      </c>
    </row>
    <row r="113" spans="1:5" x14ac:dyDescent="0.2">
      <c r="A113"/>
      <c r="B113"/>
      <c r="C113" t="s">
        <v>142</v>
      </c>
      <c r="D113"/>
      <c r="E113" s="4">
        <v>247.2</v>
      </c>
    </row>
    <row r="114" spans="1:5" x14ac:dyDescent="0.2">
      <c r="A114"/>
      <c r="B114"/>
      <c r="C114" t="s">
        <v>143</v>
      </c>
      <c r="D114" t="s">
        <v>144</v>
      </c>
      <c r="E114" s="4">
        <v>250</v>
      </c>
    </row>
    <row r="115" spans="1:5" x14ac:dyDescent="0.2">
      <c r="A115"/>
      <c r="B115"/>
      <c r="C115"/>
      <c r="D115" t="s">
        <v>145</v>
      </c>
      <c r="E115" s="4">
        <v>250</v>
      </c>
    </row>
    <row r="116" spans="1:5" x14ac:dyDescent="0.2">
      <c r="A116"/>
      <c r="B116"/>
      <c r="C116"/>
      <c r="D116" t="s">
        <v>146</v>
      </c>
      <c r="E116" s="4">
        <v>250</v>
      </c>
    </row>
    <row r="117" spans="1:5" x14ac:dyDescent="0.2">
      <c r="A117"/>
      <c r="B117"/>
      <c r="C117" t="s">
        <v>147</v>
      </c>
      <c r="D117"/>
      <c r="E117" s="4">
        <v>750</v>
      </c>
    </row>
    <row r="118" spans="1:5" x14ac:dyDescent="0.2">
      <c r="A118"/>
      <c r="B118"/>
      <c r="C118" t="s">
        <v>148</v>
      </c>
      <c r="D118" t="s">
        <v>149</v>
      </c>
      <c r="E118" s="4">
        <v>470.77</v>
      </c>
    </row>
    <row r="119" spans="1:5" x14ac:dyDescent="0.2">
      <c r="A119"/>
      <c r="B119"/>
      <c r="C119"/>
      <c r="D119" t="s">
        <v>150</v>
      </c>
      <c r="E119" s="4">
        <v>495.75</v>
      </c>
    </row>
    <row r="120" spans="1:5" x14ac:dyDescent="0.2">
      <c r="A120"/>
      <c r="B120"/>
      <c r="C120"/>
      <c r="D120" t="s">
        <v>151</v>
      </c>
      <c r="E120" s="4">
        <v>522.33000000000004</v>
      </c>
    </row>
    <row r="121" spans="1:5" x14ac:dyDescent="0.2">
      <c r="A121"/>
      <c r="B121"/>
      <c r="C121" t="s">
        <v>152</v>
      </c>
      <c r="D121"/>
      <c r="E121" s="4">
        <v>1488.85</v>
      </c>
    </row>
    <row r="122" spans="1:5" x14ac:dyDescent="0.2">
      <c r="A122"/>
      <c r="B122"/>
      <c r="C122" t="s">
        <v>153</v>
      </c>
      <c r="D122" t="s">
        <v>154</v>
      </c>
      <c r="E122" s="4">
        <v>800.53</v>
      </c>
    </row>
    <row r="123" spans="1:5" x14ac:dyDescent="0.2">
      <c r="A123"/>
      <c r="B123"/>
      <c r="C123"/>
      <c r="D123" t="s">
        <v>155</v>
      </c>
      <c r="E123" s="4">
        <v>800.53</v>
      </c>
    </row>
    <row r="124" spans="1:5" x14ac:dyDescent="0.2">
      <c r="A124"/>
      <c r="B124"/>
      <c r="C124"/>
      <c r="D124" t="s">
        <v>156</v>
      </c>
      <c r="E124" s="4">
        <v>800.53000000000009</v>
      </c>
    </row>
    <row r="125" spans="1:5" x14ac:dyDescent="0.2">
      <c r="A125"/>
      <c r="B125"/>
      <c r="C125" t="s">
        <v>157</v>
      </c>
      <c r="D125"/>
      <c r="E125" s="4">
        <v>2401.59</v>
      </c>
    </row>
    <row r="126" spans="1:5" x14ac:dyDescent="0.2">
      <c r="A126"/>
      <c r="B126"/>
      <c r="C126" t="s">
        <v>158</v>
      </c>
      <c r="D126" t="s">
        <v>159</v>
      </c>
      <c r="E126" s="4">
        <v>19.23</v>
      </c>
    </row>
    <row r="127" spans="1:5" x14ac:dyDescent="0.2">
      <c r="A127"/>
      <c r="B127"/>
      <c r="C127"/>
      <c r="D127" t="s">
        <v>160</v>
      </c>
      <c r="E127" s="4">
        <v>19.23</v>
      </c>
    </row>
    <row r="128" spans="1:5" x14ac:dyDescent="0.2">
      <c r="A128"/>
      <c r="B128"/>
      <c r="C128"/>
      <c r="D128" t="s">
        <v>161</v>
      </c>
      <c r="E128" s="4">
        <v>19.23</v>
      </c>
    </row>
    <row r="129" spans="1:5" x14ac:dyDescent="0.2">
      <c r="A129"/>
      <c r="B129"/>
      <c r="C129" t="s">
        <v>162</v>
      </c>
      <c r="D129"/>
      <c r="E129" s="4">
        <v>57.69</v>
      </c>
    </row>
    <row r="130" spans="1:5" x14ac:dyDescent="0.2">
      <c r="A130"/>
      <c r="B130"/>
      <c r="C130" t="s">
        <v>163</v>
      </c>
      <c r="D130" t="s">
        <v>164</v>
      </c>
      <c r="E130" s="4">
        <v>10</v>
      </c>
    </row>
    <row r="131" spans="1:5" x14ac:dyDescent="0.2">
      <c r="A131"/>
      <c r="B131"/>
      <c r="C131"/>
      <c r="D131" t="s">
        <v>165</v>
      </c>
      <c r="E131" s="4">
        <v>10</v>
      </c>
    </row>
    <row r="132" spans="1:5" x14ac:dyDescent="0.2">
      <c r="A132"/>
      <c r="B132"/>
      <c r="C132"/>
      <c r="D132" t="s">
        <v>166</v>
      </c>
      <c r="E132" s="4">
        <v>10</v>
      </c>
    </row>
    <row r="133" spans="1:5" x14ac:dyDescent="0.2">
      <c r="A133"/>
      <c r="B133"/>
      <c r="C133" t="s">
        <v>167</v>
      </c>
      <c r="D133"/>
      <c r="E133" s="4">
        <v>30</v>
      </c>
    </row>
    <row r="134" spans="1:5" x14ac:dyDescent="0.2">
      <c r="A134"/>
      <c r="B134"/>
      <c r="C134" t="s">
        <v>168</v>
      </c>
      <c r="D134" t="s">
        <v>169</v>
      </c>
      <c r="E134" s="4">
        <v>979</v>
      </c>
    </row>
    <row r="135" spans="1:5" x14ac:dyDescent="0.2">
      <c r="A135"/>
      <c r="B135"/>
      <c r="C135"/>
      <c r="D135" t="s">
        <v>170</v>
      </c>
      <c r="E135" s="4">
        <v>979</v>
      </c>
    </row>
    <row r="136" spans="1:5" x14ac:dyDescent="0.2">
      <c r="A136"/>
      <c r="B136"/>
      <c r="C136"/>
      <c r="D136" t="s">
        <v>171</v>
      </c>
      <c r="E136" s="4">
        <v>979</v>
      </c>
    </row>
    <row r="137" spans="1:5" x14ac:dyDescent="0.2">
      <c r="A137"/>
      <c r="B137"/>
      <c r="C137" t="s">
        <v>172</v>
      </c>
      <c r="D137"/>
      <c r="E137" s="4">
        <v>2937</v>
      </c>
    </row>
    <row r="138" spans="1:5" x14ac:dyDescent="0.2">
      <c r="A138"/>
      <c r="B138"/>
      <c r="C138" t="s">
        <v>173</v>
      </c>
      <c r="D138" t="s">
        <v>174</v>
      </c>
      <c r="E138" s="4">
        <v>100</v>
      </c>
    </row>
    <row r="139" spans="1:5" x14ac:dyDescent="0.2">
      <c r="A139"/>
      <c r="B139"/>
      <c r="C139"/>
      <c r="D139" t="s">
        <v>175</v>
      </c>
      <c r="E139" s="4">
        <v>160</v>
      </c>
    </row>
    <row r="140" spans="1:5" x14ac:dyDescent="0.2">
      <c r="A140"/>
      <c r="B140"/>
      <c r="C140"/>
      <c r="D140" t="s">
        <v>176</v>
      </c>
      <c r="E140" s="4">
        <v>3205.75</v>
      </c>
    </row>
    <row r="141" spans="1:5" x14ac:dyDescent="0.2">
      <c r="A141"/>
      <c r="B141"/>
      <c r="C141"/>
      <c r="D141" t="s">
        <v>177</v>
      </c>
      <c r="E141" s="4">
        <v>100</v>
      </c>
    </row>
    <row r="142" spans="1:5" x14ac:dyDescent="0.2">
      <c r="A142"/>
      <c r="B142"/>
      <c r="C142"/>
      <c r="D142" t="s">
        <v>178</v>
      </c>
      <c r="E142" s="4">
        <v>160</v>
      </c>
    </row>
    <row r="143" spans="1:5" x14ac:dyDescent="0.2">
      <c r="A143"/>
      <c r="B143"/>
      <c r="C143"/>
      <c r="D143" t="s">
        <v>179</v>
      </c>
      <c r="E143" s="4">
        <v>3564.75</v>
      </c>
    </row>
    <row r="144" spans="1:5" x14ac:dyDescent="0.2">
      <c r="A144"/>
      <c r="B144"/>
      <c r="C144"/>
      <c r="D144" t="s">
        <v>180</v>
      </c>
      <c r="E144" s="4">
        <v>100</v>
      </c>
    </row>
    <row r="145" spans="1:5" x14ac:dyDescent="0.2">
      <c r="A145"/>
      <c r="B145"/>
      <c r="C145"/>
      <c r="D145" t="s">
        <v>181</v>
      </c>
      <c r="E145" s="4">
        <v>160</v>
      </c>
    </row>
    <row r="146" spans="1:5" x14ac:dyDescent="0.2">
      <c r="A146"/>
      <c r="B146"/>
      <c r="C146"/>
      <c r="D146" t="s">
        <v>182</v>
      </c>
      <c r="E146" s="4">
        <v>3564.75</v>
      </c>
    </row>
    <row r="147" spans="1:5" x14ac:dyDescent="0.2">
      <c r="A147"/>
      <c r="B147"/>
      <c r="C147" t="s">
        <v>183</v>
      </c>
      <c r="D147"/>
      <c r="E147" s="4">
        <v>11115.25</v>
      </c>
    </row>
    <row r="148" spans="1:5" x14ac:dyDescent="0.2">
      <c r="A148"/>
      <c r="B148"/>
      <c r="C148" t="s">
        <v>184</v>
      </c>
      <c r="D148" t="s">
        <v>185</v>
      </c>
      <c r="E148" s="4">
        <v>137.36000000000001</v>
      </c>
    </row>
    <row r="149" spans="1:5" x14ac:dyDescent="0.2">
      <c r="A149"/>
      <c r="B149"/>
      <c r="C149"/>
      <c r="D149" t="s">
        <v>186</v>
      </c>
      <c r="E149" s="4">
        <v>172.88</v>
      </c>
    </row>
    <row r="150" spans="1:5" x14ac:dyDescent="0.2">
      <c r="A150"/>
      <c r="B150"/>
      <c r="C150"/>
      <c r="D150" t="s">
        <v>187</v>
      </c>
      <c r="E150" s="4">
        <v>79.92</v>
      </c>
    </row>
    <row r="151" spans="1:5" x14ac:dyDescent="0.2">
      <c r="A151"/>
      <c r="B151"/>
      <c r="C151"/>
      <c r="D151" t="s">
        <v>188</v>
      </c>
      <c r="E151" s="4">
        <v>98.71</v>
      </c>
    </row>
    <row r="152" spans="1:5" x14ac:dyDescent="0.2">
      <c r="A152"/>
      <c r="B152"/>
      <c r="C152" t="s">
        <v>189</v>
      </c>
      <c r="D152"/>
      <c r="E152" s="4">
        <v>488.87</v>
      </c>
    </row>
    <row r="153" spans="1:5" x14ac:dyDescent="0.2">
      <c r="A153"/>
      <c r="B153"/>
      <c r="C153" t="s">
        <v>190</v>
      </c>
      <c r="D153" t="s">
        <v>191</v>
      </c>
      <c r="E153" s="4">
        <v>378</v>
      </c>
    </row>
    <row r="154" spans="1:5" x14ac:dyDescent="0.2">
      <c r="A154"/>
      <c r="B154"/>
      <c r="C154"/>
      <c r="D154" t="s">
        <v>192</v>
      </c>
      <c r="E154" s="4">
        <v>378</v>
      </c>
    </row>
    <row r="155" spans="1:5" x14ac:dyDescent="0.2">
      <c r="A155"/>
      <c r="B155"/>
      <c r="C155"/>
      <c r="D155" t="s">
        <v>193</v>
      </c>
      <c r="E155" s="4">
        <v>378</v>
      </c>
    </row>
    <row r="156" spans="1:5" x14ac:dyDescent="0.2">
      <c r="A156"/>
      <c r="B156"/>
      <c r="C156" t="s">
        <v>194</v>
      </c>
      <c r="D156"/>
      <c r="E156" s="4">
        <v>1134</v>
      </c>
    </row>
    <row r="157" spans="1:5" x14ac:dyDescent="0.2">
      <c r="A157"/>
      <c r="B157"/>
      <c r="C157" t="s">
        <v>195</v>
      </c>
      <c r="D157" t="s">
        <v>196</v>
      </c>
      <c r="E157" s="4">
        <v>84.29</v>
      </c>
    </row>
    <row r="158" spans="1:5" x14ac:dyDescent="0.2">
      <c r="A158"/>
      <c r="B158"/>
      <c r="C158"/>
      <c r="D158" t="s">
        <v>197</v>
      </c>
      <c r="E158" s="4">
        <v>91.01</v>
      </c>
    </row>
    <row r="159" spans="1:5" x14ac:dyDescent="0.2">
      <c r="A159"/>
      <c r="B159"/>
      <c r="C159" t="s">
        <v>198</v>
      </c>
      <c r="D159"/>
      <c r="E159" s="4">
        <v>175.3</v>
      </c>
    </row>
    <row r="160" spans="1:5" x14ac:dyDescent="0.2">
      <c r="A160"/>
      <c r="B160"/>
      <c r="C160" t="s">
        <v>199</v>
      </c>
      <c r="D160" t="s">
        <v>200</v>
      </c>
      <c r="E160" s="4">
        <v>19.799999999999997</v>
      </c>
    </row>
    <row r="161" spans="1:5" x14ac:dyDescent="0.2">
      <c r="A161"/>
      <c r="B161"/>
      <c r="C161"/>
      <c r="D161" t="s">
        <v>201</v>
      </c>
      <c r="E161" s="4">
        <v>19.799999999999997</v>
      </c>
    </row>
    <row r="162" spans="1:5" x14ac:dyDescent="0.2">
      <c r="A162"/>
      <c r="B162"/>
      <c r="C162"/>
      <c r="D162" t="s">
        <v>202</v>
      </c>
      <c r="E162" s="4">
        <v>19.799999999999997</v>
      </c>
    </row>
    <row r="163" spans="1:5" x14ac:dyDescent="0.2">
      <c r="A163"/>
      <c r="B163"/>
      <c r="C163" t="s">
        <v>203</v>
      </c>
      <c r="D163"/>
      <c r="E163" s="4">
        <v>59.399999999999991</v>
      </c>
    </row>
    <row r="164" spans="1:5" x14ac:dyDescent="0.2">
      <c r="A164"/>
      <c r="B164"/>
      <c r="C164" t="s">
        <v>204</v>
      </c>
      <c r="D164" t="s">
        <v>205</v>
      </c>
      <c r="E164" s="4">
        <v>120</v>
      </c>
    </row>
    <row r="165" spans="1:5" x14ac:dyDescent="0.2">
      <c r="A165"/>
      <c r="B165"/>
      <c r="C165"/>
      <c r="D165" t="s">
        <v>206</v>
      </c>
      <c r="E165" s="4">
        <v>120</v>
      </c>
    </row>
    <row r="166" spans="1:5" x14ac:dyDescent="0.2">
      <c r="A166"/>
      <c r="B166"/>
      <c r="C166"/>
      <c r="D166" t="s">
        <v>207</v>
      </c>
      <c r="E166" s="4">
        <v>120</v>
      </c>
    </row>
    <row r="167" spans="1:5" x14ac:dyDescent="0.2">
      <c r="A167"/>
      <c r="B167"/>
      <c r="C167" t="s">
        <v>208</v>
      </c>
      <c r="D167"/>
      <c r="E167" s="4">
        <v>360</v>
      </c>
    </row>
    <row r="168" spans="1:5" x14ac:dyDescent="0.2">
      <c r="A168"/>
      <c r="B168"/>
      <c r="C168" t="s">
        <v>209</v>
      </c>
      <c r="D168" t="s">
        <v>210</v>
      </c>
      <c r="E168" s="4">
        <v>2712</v>
      </c>
    </row>
    <row r="169" spans="1:5" x14ac:dyDescent="0.2">
      <c r="A169"/>
      <c r="B169"/>
      <c r="C169"/>
      <c r="D169" t="s">
        <v>211</v>
      </c>
      <c r="E169" s="4">
        <v>2712</v>
      </c>
    </row>
    <row r="170" spans="1:5" x14ac:dyDescent="0.2">
      <c r="A170"/>
      <c r="B170"/>
      <c r="C170"/>
      <c r="D170" t="s">
        <v>212</v>
      </c>
      <c r="E170" s="4">
        <v>2712</v>
      </c>
    </row>
    <row r="171" spans="1:5" x14ac:dyDescent="0.2">
      <c r="A171"/>
      <c r="B171"/>
      <c r="C171" t="s">
        <v>213</v>
      </c>
      <c r="D171"/>
      <c r="E171" s="4">
        <v>8136</v>
      </c>
    </row>
    <row r="172" spans="1:5" x14ac:dyDescent="0.2">
      <c r="A172"/>
      <c r="B172"/>
      <c r="C172" t="s">
        <v>214</v>
      </c>
      <c r="D172" t="s">
        <v>215</v>
      </c>
      <c r="E172" s="4">
        <v>650.22</v>
      </c>
    </row>
    <row r="173" spans="1:5" x14ac:dyDescent="0.2">
      <c r="A173"/>
      <c r="B173"/>
      <c r="C173"/>
      <c r="D173" t="s">
        <v>216</v>
      </c>
      <c r="E173" s="4">
        <v>137.94999999999999</v>
      </c>
    </row>
    <row r="174" spans="1:5" x14ac:dyDescent="0.2">
      <c r="A174"/>
      <c r="B174"/>
      <c r="C174"/>
      <c r="D174" t="s">
        <v>217</v>
      </c>
      <c r="E174" s="4">
        <v>780</v>
      </c>
    </row>
    <row r="175" spans="1:5" x14ac:dyDescent="0.2">
      <c r="A175"/>
      <c r="B175"/>
      <c r="C175"/>
      <c r="D175" t="s">
        <v>218</v>
      </c>
      <c r="E175" s="4">
        <v>863</v>
      </c>
    </row>
    <row r="176" spans="1:5" x14ac:dyDescent="0.2">
      <c r="A176"/>
      <c r="B176"/>
      <c r="C176"/>
      <c r="D176" t="s">
        <v>219</v>
      </c>
      <c r="E176" s="4">
        <v>650.22</v>
      </c>
    </row>
    <row r="177" spans="1:5" x14ac:dyDescent="0.2">
      <c r="A177"/>
      <c r="B177"/>
      <c r="C177"/>
      <c r="D177" t="s">
        <v>220</v>
      </c>
      <c r="E177" s="4">
        <v>137.94999999999999</v>
      </c>
    </row>
    <row r="178" spans="1:5" x14ac:dyDescent="0.2">
      <c r="A178"/>
      <c r="B178"/>
      <c r="C178"/>
      <c r="D178" t="s">
        <v>221</v>
      </c>
      <c r="E178" s="4">
        <v>137.94999999999999</v>
      </c>
    </row>
    <row r="179" spans="1:5" x14ac:dyDescent="0.2">
      <c r="A179"/>
      <c r="B179"/>
      <c r="C179"/>
      <c r="D179" t="s">
        <v>222</v>
      </c>
      <c r="E179" s="4">
        <v>650.22</v>
      </c>
    </row>
    <row r="180" spans="1:5" x14ac:dyDescent="0.2">
      <c r="A180"/>
      <c r="B180"/>
      <c r="C180"/>
      <c r="D180" t="s">
        <v>223</v>
      </c>
      <c r="E180" s="4">
        <v>780</v>
      </c>
    </row>
    <row r="181" spans="1:5" x14ac:dyDescent="0.2">
      <c r="A181"/>
      <c r="B181"/>
      <c r="C181"/>
      <c r="D181" t="s">
        <v>224</v>
      </c>
      <c r="E181" s="4">
        <v>863</v>
      </c>
    </row>
    <row r="182" spans="1:5" x14ac:dyDescent="0.2">
      <c r="A182"/>
      <c r="B182"/>
      <c r="C182"/>
      <c r="D182" t="s">
        <v>225</v>
      </c>
      <c r="E182" s="4">
        <v>780</v>
      </c>
    </row>
    <row r="183" spans="1:5" x14ac:dyDescent="0.2">
      <c r="A183"/>
      <c r="B183"/>
      <c r="C183"/>
      <c r="D183" t="s">
        <v>226</v>
      </c>
      <c r="E183" s="4">
        <v>863</v>
      </c>
    </row>
    <row r="184" spans="1:5" x14ac:dyDescent="0.2">
      <c r="A184"/>
      <c r="B184"/>
      <c r="C184" t="s">
        <v>227</v>
      </c>
      <c r="D184"/>
      <c r="E184" s="4">
        <v>7293.51</v>
      </c>
    </row>
    <row r="185" spans="1:5" x14ac:dyDescent="0.2">
      <c r="A185"/>
      <c r="B185"/>
      <c r="C185" t="s">
        <v>228</v>
      </c>
      <c r="D185" t="s">
        <v>229</v>
      </c>
      <c r="E185" s="4">
        <v>3749.94</v>
      </c>
    </row>
    <row r="186" spans="1:5" x14ac:dyDescent="0.2">
      <c r="A186"/>
      <c r="B186"/>
      <c r="C186" t="s">
        <v>230</v>
      </c>
      <c r="D186"/>
      <c r="E186" s="4">
        <v>3749.94</v>
      </c>
    </row>
    <row r="187" spans="1:5" x14ac:dyDescent="0.2">
      <c r="A187"/>
      <c r="B187"/>
      <c r="C187" t="s">
        <v>231</v>
      </c>
      <c r="D187" t="s">
        <v>232</v>
      </c>
      <c r="E187" s="4">
        <v>628.52</v>
      </c>
    </row>
    <row r="188" spans="1:5" x14ac:dyDescent="0.2">
      <c r="A188"/>
      <c r="B188"/>
      <c r="C188"/>
      <c r="D188" t="s">
        <v>233</v>
      </c>
      <c r="E188" s="4">
        <v>628.52</v>
      </c>
    </row>
    <row r="189" spans="1:5" x14ac:dyDescent="0.2">
      <c r="A189"/>
      <c r="B189"/>
      <c r="C189"/>
      <c r="D189" t="s">
        <v>234</v>
      </c>
      <c r="E189" s="4">
        <v>121.74</v>
      </c>
    </row>
    <row r="190" spans="1:5" x14ac:dyDescent="0.2">
      <c r="A190"/>
      <c r="B190"/>
      <c r="C190"/>
      <c r="D190" t="s">
        <v>235</v>
      </c>
      <c r="E190" s="4">
        <v>628.52</v>
      </c>
    </row>
    <row r="191" spans="1:5" x14ac:dyDescent="0.2">
      <c r="A191"/>
      <c r="B191"/>
      <c r="C191"/>
      <c r="D191" t="s">
        <v>236</v>
      </c>
      <c r="E191" s="4">
        <v>134.24</v>
      </c>
    </row>
    <row r="192" spans="1:5" x14ac:dyDescent="0.2">
      <c r="A192"/>
      <c r="B192"/>
      <c r="C192" t="s">
        <v>237</v>
      </c>
      <c r="D192"/>
      <c r="E192" s="4">
        <v>2141.54</v>
      </c>
    </row>
    <row r="193" spans="1:5" x14ac:dyDescent="0.2">
      <c r="A193"/>
      <c r="B193"/>
      <c r="C193" t="s">
        <v>238</v>
      </c>
      <c r="D193" t="s">
        <v>239</v>
      </c>
      <c r="E193" s="4">
        <v>183.04</v>
      </c>
    </row>
    <row r="194" spans="1:5" x14ac:dyDescent="0.2">
      <c r="A194"/>
      <c r="B194"/>
      <c r="C194"/>
      <c r="D194" t="s">
        <v>240</v>
      </c>
      <c r="E194" s="4">
        <v>185.71</v>
      </c>
    </row>
    <row r="195" spans="1:5" x14ac:dyDescent="0.2">
      <c r="A195"/>
      <c r="B195"/>
      <c r="C195"/>
      <c r="D195" t="s">
        <v>241</v>
      </c>
      <c r="E195" s="4">
        <v>198.44</v>
      </c>
    </row>
    <row r="196" spans="1:5" x14ac:dyDescent="0.2">
      <c r="A196"/>
      <c r="B196"/>
      <c r="C196" t="s">
        <v>242</v>
      </c>
      <c r="D196"/>
      <c r="E196" s="4">
        <v>567.19000000000005</v>
      </c>
    </row>
    <row r="197" spans="1:5" x14ac:dyDescent="0.2">
      <c r="A197"/>
      <c r="B197"/>
      <c r="C197" t="s">
        <v>243</v>
      </c>
      <c r="D197" t="s">
        <v>244</v>
      </c>
      <c r="E197" s="4">
        <v>1160</v>
      </c>
    </row>
    <row r="198" spans="1:5" x14ac:dyDescent="0.2">
      <c r="A198"/>
      <c r="B198"/>
      <c r="C198"/>
      <c r="D198" t="s">
        <v>245</v>
      </c>
      <c r="E198" s="4">
        <v>1305</v>
      </c>
    </row>
    <row r="199" spans="1:5" x14ac:dyDescent="0.2">
      <c r="A199"/>
      <c r="B199"/>
      <c r="C199"/>
      <c r="D199" t="s">
        <v>246</v>
      </c>
      <c r="E199" s="4">
        <v>1247</v>
      </c>
    </row>
    <row r="200" spans="1:5" x14ac:dyDescent="0.2">
      <c r="A200"/>
      <c r="B200"/>
      <c r="C200" t="s">
        <v>247</v>
      </c>
      <c r="D200"/>
      <c r="E200" s="4">
        <v>3712</v>
      </c>
    </row>
    <row r="201" spans="1:5" x14ac:dyDescent="0.2">
      <c r="A201"/>
      <c r="B201"/>
      <c r="C201" t="s">
        <v>248</v>
      </c>
      <c r="D201" t="s">
        <v>249</v>
      </c>
      <c r="E201" s="4">
        <v>137.70999999999998</v>
      </c>
    </row>
    <row r="202" spans="1:5" x14ac:dyDescent="0.2">
      <c r="A202"/>
      <c r="B202"/>
      <c r="C202"/>
      <c r="D202" t="s">
        <v>250</v>
      </c>
      <c r="E202" s="4">
        <v>311.27999999999997</v>
      </c>
    </row>
    <row r="203" spans="1:5" x14ac:dyDescent="0.2">
      <c r="A203"/>
      <c r="B203"/>
      <c r="C203"/>
      <c r="D203" t="s">
        <v>251</v>
      </c>
      <c r="E203" s="4">
        <v>23.08</v>
      </c>
    </row>
    <row r="204" spans="1:5" x14ac:dyDescent="0.2">
      <c r="A204"/>
      <c r="B204"/>
      <c r="C204"/>
      <c r="D204" t="s">
        <v>252</v>
      </c>
      <c r="E204" s="4">
        <v>23.08</v>
      </c>
    </row>
    <row r="205" spans="1:5" x14ac:dyDescent="0.2">
      <c r="A205"/>
      <c r="B205"/>
      <c r="C205"/>
      <c r="D205" t="s">
        <v>253</v>
      </c>
      <c r="E205" s="4">
        <v>138.48000000000002</v>
      </c>
    </row>
    <row r="206" spans="1:5" x14ac:dyDescent="0.2">
      <c r="A206"/>
      <c r="B206"/>
      <c r="C206" t="s">
        <v>254</v>
      </c>
      <c r="D206"/>
      <c r="E206" s="4">
        <v>633.62999999999988</v>
      </c>
    </row>
    <row r="207" spans="1:5" x14ac:dyDescent="0.2">
      <c r="A207"/>
      <c r="B207"/>
      <c r="C207" t="s">
        <v>255</v>
      </c>
      <c r="D207" t="s">
        <v>256</v>
      </c>
      <c r="E207" s="4">
        <v>501</v>
      </c>
    </row>
    <row r="208" spans="1:5" x14ac:dyDescent="0.2">
      <c r="A208"/>
      <c r="B208"/>
      <c r="C208"/>
      <c r="D208" t="s">
        <v>257</v>
      </c>
      <c r="E208" s="4">
        <v>137</v>
      </c>
    </row>
    <row r="209" spans="1:5" x14ac:dyDescent="0.2">
      <c r="A209"/>
      <c r="B209"/>
      <c r="C209" t="s">
        <v>258</v>
      </c>
      <c r="D209"/>
      <c r="E209" s="4">
        <v>638</v>
      </c>
    </row>
    <row r="210" spans="1:5" x14ac:dyDescent="0.2">
      <c r="A210"/>
      <c r="B210"/>
      <c r="C210" t="s">
        <v>259</v>
      </c>
      <c r="D210" t="s">
        <v>260</v>
      </c>
      <c r="E210" s="4">
        <v>19936.95</v>
      </c>
    </row>
    <row r="211" spans="1:5" x14ac:dyDescent="0.2">
      <c r="A211"/>
      <c r="B211"/>
      <c r="C211"/>
      <c r="D211" t="s">
        <v>261</v>
      </c>
      <c r="E211" s="4">
        <v>19384</v>
      </c>
    </row>
    <row r="212" spans="1:5" x14ac:dyDescent="0.2">
      <c r="A212"/>
      <c r="B212"/>
      <c r="C212"/>
      <c r="D212" t="s">
        <v>262</v>
      </c>
      <c r="E212" s="4">
        <v>20366.95</v>
      </c>
    </row>
    <row r="213" spans="1:5" x14ac:dyDescent="0.2">
      <c r="A213"/>
      <c r="B213"/>
      <c r="C213" t="s">
        <v>263</v>
      </c>
      <c r="D213"/>
      <c r="E213" s="4">
        <v>59687.899999999994</v>
      </c>
    </row>
    <row r="214" spans="1:5" x14ac:dyDescent="0.2">
      <c r="A214"/>
      <c r="B214"/>
      <c r="C214" t="s">
        <v>264</v>
      </c>
      <c r="D214" t="s">
        <v>265</v>
      </c>
      <c r="E214" s="4">
        <v>1550</v>
      </c>
    </row>
    <row r="215" spans="1:5" x14ac:dyDescent="0.2">
      <c r="A215"/>
      <c r="B215"/>
      <c r="C215"/>
      <c r="D215" t="s">
        <v>266</v>
      </c>
      <c r="E215" s="4">
        <v>1550</v>
      </c>
    </row>
    <row r="216" spans="1:5" x14ac:dyDescent="0.2">
      <c r="A216"/>
      <c r="B216"/>
      <c r="C216"/>
      <c r="D216" t="s">
        <v>267</v>
      </c>
      <c r="E216" s="4">
        <v>1550</v>
      </c>
    </row>
    <row r="217" spans="1:5" x14ac:dyDescent="0.2">
      <c r="A217"/>
      <c r="B217"/>
      <c r="C217" t="s">
        <v>268</v>
      </c>
      <c r="D217"/>
      <c r="E217" s="4">
        <v>4650</v>
      </c>
    </row>
    <row r="218" spans="1:5" x14ac:dyDescent="0.2">
      <c r="A218"/>
      <c r="B218"/>
      <c r="C218" t="s">
        <v>269</v>
      </c>
      <c r="D218" t="s">
        <v>270</v>
      </c>
      <c r="E218" s="4">
        <v>8798.65</v>
      </c>
    </row>
    <row r="219" spans="1:5" x14ac:dyDescent="0.2">
      <c r="A219"/>
      <c r="B219"/>
      <c r="C219"/>
      <c r="D219" t="s">
        <v>271</v>
      </c>
      <c r="E219" s="4">
        <v>8344.7000000000007</v>
      </c>
    </row>
    <row r="220" spans="1:5" x14ac:dyDescent="0.2">
      <c r="A220"/>
      <c r="B220"/>
      <c r="C220"/>
      <c r="D220" t="s">
        <v>272</v>
      </c>
      <c r="E220" s="4">
        <v>257</v>
      </c>
    </row>
    <row r="221" spans="1:5" x14ac:dyDescent="0.2">
      <c r="A221"/>
      <c r="B221"/>
      <c r="C221"/>
      <c r="D221" t="s">
        <v>273</v>
      </c>
      <c r="E221" s="4">
        <v>8561.7000000000007</v>
      </c>
    </row>
    <row r="222" spans="1:5" x14ac:dyDescent="0.2">
      <c r="A222"/>
      <c r="B222"/>
      <c r="C222"/>
      <c r="D222" t="s">
        <v>274</v>
      </c>
      <c r="E222" s="4">
        <v>257</v>
      </c>
    </row>
    <row r="223" spans="1:5" x14ac:dyDescent="0.2">
      <c r="A223"/>
      <c r="B223"/>
      <c r="C223" t="s">
        <v>275</v>
      </c>
      <c r="D223"/>
      <c r="E223" s="4">
        <v>26219.05</v>
      </c>
    </row>
    <row r="224" spans="1:5" x14ac:dyDescent="0.2">
      <c r="A224"/>
      <c r="B224"/>
      <c r="C224" t="s">
        <v>276</v>
      </c>
      <c r="D224" t="s">
        <v>277</v>
      </c>
      <c r="E224" s="4">
        <v>734.17</v>
      </c>
    </row>
    <row r="225" spans="1:5" x14ac:dyDescent="0.2">
      <c r="A225"/>
      <c r="B225"/>
      <c r="C225"/>
      <c r="D225" t="s">
        <v>278</v>
      </c>
      <c r="E225" s="4">
        <v>4.58</v>
      </c>
    </row>
    <row r="226" spans="1:5" x14ac:dyDescent="0.2">
      <c r="A226"/>
      <c r="B226"/>
      <c r="C226"/>
      <c r="D226" t="s">
        <v>279</v>
      </c>
      <c r="E226" s="4">
        <v>204.02</v>
      </c>
    </row>
    <row r="227" spans="1:5" x14ac:dyDescent="0.2">
      <c r="A227"/>
      <c r="B227"/>
      <c r="C227"/>
      <c r="D227" t="s">
        <v>280</v>
      </c>
      <c r="E227" s="4">
        <v>1638.15</v>
      </c>
    </row>
    <row r="228" spans="1:5" x14ac:dyDescent="0.2">
      <c r="A228"/>
      <c r="B228"/>
      <c r="C228"/>
      <c r="D228" t="s">
        <v>281</v>
      </c>
      <c r="E228" s="4">
        <v>770.98</v>
      </c>
    </row>
    <row r="229" spans="1:5" x14ac:dyDescent="0.2">
      <c r="A229"/>
      <c r="B229"/>
      <c r="C229" t="s">
        <v>282</v>
      </c>
      <c r="D229"/>
      <c r="E229" s="4">
        <v>3351.9</v>
      </c>
    </row>
    <row r="230" spans="1:5" x14ac:dyDescent="0.2">
      <c r="A230"/>
      <c r="B230"/>
      <c r="C230" t="s">
        <v>283</v>
      </c>
      <c r="D230" t="s">
        <v>284</v>
      </c>
      <c r="E230" s="4">
        <v>28.47</v>
      </c>
    </row>
    <row r="231" spans="1:5" x14ac:dyDescent="0.2">
      <c r="A231"/>
      <c r="B231"/>
      <c r="C231"/>
      <c r="D231" t="s">
        <v>285</v>
      </c>
      <c r="E231" s="4">
        <v>27.67</v>
      </c>
    </row>
    <row r="232" spans="1:5" x14ac:dyDescent="0.2">
      <c r="A232"/>
      <c r="B232"/>
      <c r="C232"/>
      <c r="D232" t="s">
        <v>286</v>
      </c>
      <c r="E232" s="4">
        <v>29.28</v>
      </c>
    </row>
    <row r="233" spans="1:5" x14ac:dyDescent="0.2">
      <c r="A233"/>
      <c r="B233"/>
      <c r="C233" t="s">
        <v>287</v>
      </c>
      <c r="D233"/>
      <c r="E233" s="4">
        <v>85.42</v>
      </c>
    </row>
    <row r="234" spans="1:5" x14ac:dyDescent="0.2">
      <c r="A234"/>
      <c r="B234"/>
      <c r="C234" t="s">
        <v>288</v>
      </c>
      <c r="D234" t="s">
        <v>289</v>
      </c>
      <c r="E234" s="4">
        <v>230</v>
      </c>
    </row>
    <row r="235" spans="1:5" x14ac:dyDescent="0.2">
      <c r="A235"/>
      <c r="B235"/>
      <c r="C235"/>
      <c r="D235" t="s">
        <v>290</v>
      </c>
      <c r="E235" s="4">
        <v>230</v>
      </c>
    </row>
    <row r="236" spans="1:5" x14ac:dyDescent="0.2">
      <c r="A236"/>
      <c r="B236"/>
      <c r="C236"/>
      <c r="D236" t="s">
        <v>291</v>
      </c>
      <c r="E236" s="4">
        <v>230</v>
      </c>
    </row>
    <row r="237" spans="1:5" x14ac:dyDescent="0.2">
      <c r="A237"/>
      <c r="B237"/>
      <c r="C237" t="s">
        <v>292</v>
      </c>
      <c r="D237"/>
      <c r="E237" s="4">
        <v>690</v>
      </c>
    </row>
    <row r="238" spans="1:5" x14ac:dyDescent="0.2">
      <c r="A238"/>
      <c r="B238"/>
      <c r="C238" t="s">
        <v>293</v>
      </c>
      <c r="D238" t="s">
        <v>294</v>
      </c>
      <c r="E238" s="4">
        <v>407</v>
      </c>
    </row>
    <row r="239" spans="1:5" x14ac:dyDescent="0.2">
      <c r="A239"/>
      <c r="B239"/>
      <c r="C239"/>
      <c r="D239" t="s">
        <v>295</v>
      </c>
      <c r="E239" s="4">
        <v>200</v>
      </c>
    </row>
    <row r="240" spans="1:5" x14ac:dyDescent="0.2">
      <c r="A240"/>
      <c r="B240"/>
      <c r="C240"/>
      <c r="D240" t="s">
        <v>296</v>
      </c>
      <c r="E240" s="4">
        <v>2098.9</v>
      </c>
    </row>
    <row r="241" spans="1:5" x14ac:dyDescent="0.2">
      <c r="A241"/>
      <c r="B241"/>
      <c r="C241"/>
      <c r="D241" t="s">
        <v>297</v>
      </c>
      <c r="E241" s="4">
        <v>200</v>
      </c>
    </row>
    <row r="242" spans="1:5" x14ac:dyDescent="0.2">
      <c r="A242"/>
      <c r="B242"/>
      <c r="C242"/>
      <c r="D242" t="s">
        <v>298</v>
      </c>
      <c r="E242" s="4">
        <v>407</v>
      </c>
    </row>
    <row r="243" spans="1:5" x14ac:dyDescent="0.2">
      <c r="A243"/>
      <c r="B243"/>
      <c r="C243"/>
      <c r="D243" t="s">
        <v>299</v>
      </c>
      <c r="E243" s="4">
        <v>2098.9</v>
      </c>
    </row>
    <row r="244" spans="1:5" x14ac:dyDescent="0.2">
      <c r="A244"/>
      <c r="B244"/>
      <c r="C244"/>
      <c r="D244" t="s">
        <v>300</v>
      </c>
      <c r="E244" s="4">
        <v>407</v>
      </c>
    </row>
    <row r="245" spans="1:5" x14ac:dyDescent="0.2">
      <c r="A245"/>
      <c r="B245"/>
      <c r="C245"/>
      <c r="D245" t="s">
        <v>301</v>
      </c>
      <c r="E245" s="4">
        <v>32.4</v>
      </c>
    </row>
    <row r="246" spans="1:5" x14ac:dyDescent="0.2">
      <c r="A246"/>
      <c r="B246"/>
      <c r="C246"/>
      <c r="D246" t="s">
        <v>302</v>
      </c>
      <c r="E246" s="4">
        <v>2098.9</v>
      </c>
    </row>
    <row r="247" spans="1:5" x14ac:dyDescent="0.2">
      <c r="A247"/>
      <c r="B247"/>
      <c r="C247" t="s">
        <v>303</v>
      </c>
      <c r="D247"/>
      <c r="E247" s="4">
        <v>7950.1</v>
      </c>
    </row>
    <row r="248" spans="1:5" x14ac:dyDescent="0.2">
      <c r="A248"/>
      <c r="B248"/>
      <c r="C248" t="s">
        <v>304</v>
      </c>
      <c r="D248" t="s">
        <v>305</v>
      </c>
      <c r="E248" s="4">
        <v>225</v>
      </c>
    </row>
    <row r="249" spans="1:5" x14ac:dyDescent="0.2">
      <c r="A249"/>
      <c r="B249"/>
      <c r="C249"/>
      <c r="D249" t="s">
        <v>306</v>
      </c>
      <c r="E249" s="4">
        <v>225</v>
      </c>
    </row>
    <row r="250" spans="1:5" x14ac:dyDescent="0.2">
      <c r="A250"/>
      <c r="B250"/>
      <c r="C250"/>
      <c r="D250" t="s">
        <v>307</v>
      </c>
      <c r="E250" s="4">
        <v>225</v>
      </c>
    </row>
    <row r="251" spans="1:5" x14ac:dyDescent="0.2">
      <c r="A251"/>
      <c r="B251"/>
      <c r="C251" t="s">
        <v>308</v>
      </c>
      <c r="D251"/>
      <c r="E251" s="4">
        <v>675</v>
      </c>
    </row>
    <row r="252" spans="1:5" x14ac:dyDescent="0.2">
      <c r="A252"/>
      <c r="B252"/>
      <c r="C252" t="s">
        <v>309</v>
      </c>
      <c r="D252" t="s">
        <v>310</v>
      </c>
      <c r="E252" s="4">
        <v>133.85</v>
      </c>
    </row>
    <row r="253" spans="1:5" x14ac:dyDescent="0.2">
      <c r="A253"/>
      <c r="B253"/>
      <c r="C253"/>
      <c r="D253" t="s">
        <v>311</v>
      </c>
      <c r="E253" s="4">
        <v>120.93</v>
      </c>
    </row>
    <row r="254" spans="1:5" x14ac:dyDescent="0.2">
      <c r="A254"/>
      <c r="B254"/>
      <c r="C254"/>
      <c r="D254" t="s">
        <v>312</v>
      </c>
      <c r="E254" s="4">
        <v>122.94</v>
      </c>
    </row>
    <row r="255" spans="1:5" x14ac:dyDescent="0.2">
      <c r="A255"/>
      <c r="B255"/>
      <c r="C255" t="s">
        <v>313</v>
      </c>
      <c r="D255"/>
      <c r="E255" s="4">
        <v>377.72</v>
      </c>
    </row>
    <row r="256" spans="1:5" x14ac:dyDescent="0.2">
      <c r="A256"/>
      <c r="B256"/>
      <c r="C256" t="s">
        <v>314</v>
      </c>
      <c r="D256" t="s">
        <v>315</v>
      </c>
      <c r="E256" s="4">
        <v>2076.1099999999997</v>
      </c>
    </row>
    <row r="257" spans="1:5" x14ac:dyDescent="0.2">
      <c r="A257"/>
      <c r="B257"/>
      <c r="C257"/>
      <c r="D257" t="s">
        <v>316</v>
      </c>
      <c r="E257" s="4">
        <v>2098.2599999999998</v>
      </c>
    </row>
    <row r="258" spans="1:5" x14ac:dyDescent="0.2">
      <c r="A258"/>
      <c r="B258"/>
      <c r="C258"/>
      <c r="D258" t="s">
        <v>317</v>
      </c>
      <c r="E258" s="4">
        <v>2056.0500000000002</v>
      </c>
    </row>
    <row r="259" spans="1:5" x14ac:dyDescent="0.2">
      <c r="A259"/>
      <c r="B259"/>
      <c r="C259" t="s">
        <v>318</v>
      </c>
      <c r="D259"/>
      <c r="E259" s="4">
        <v>6230.4199999999992</v>
      </c>
    </row>
    <row r="260" spans="1:5" x14ac:dyDescent="0.2">
      <c r="A260"/>
      <c r="B260"/>
      <c r="C260" t="s">
        <v>319</v>
      </c>
      <c r="D260" t="s">
        <v>320</v>
      </c>
      <c r="E260" s="4">
        <v>152.94999999999999</v>
      </c>
    </row>
    <row r="261" spans="1:5" x14ac:dyDescent="0.2">
      <c r="A261"/>
      <c r="B261"/>
      <c r="C261"/>
      <c r="D261" t="s">
        <v>321</v>
      </c>
      <c r="E261" s="4">
        <v>152.94999999999999</v>
      </c>
    </row>
    <row r="262" spans="1:5" x14ac:dyDescent="0.2">
      <c r="A262"/>
      <c r="B262"/>
      <c r="C262"/>
      <c r="D262" t="s">
        <v>322</v>
      </c>
      <c r="E262" s="4">
        <v>152.94999999999999</v>
      </c>
    </row>
    <row r="263" spans="1:5" x14ac:dyDescent="0.2">
      <c r="A263"/>
      <c r="B263"/>
      <c r="C263" t="s">
        <v>323</v>
      </c>
      <c r="D263"/>
      <c r="E263" s="4">
        <v>458.84999999999997</v>
      </c>
    </row>
    <row r="264" spans="1:5" x14ac:dyDescent="0.2">
      <c r="A264"/>
      <c r="B264"/>
      <c r="C264" t="s">
        <v>324</v>
      </c>
      <c r="D264" t="s">
        <v>325</v>
      </c>
      <c r="E264" s="4">
        <v>39161.699999999997</v>
      </c>
    </row>
    <row r="265" spans="1:5" x14ac:dyDescent="0.2">
      <c r="A265"/>
      <c r="B265"/>
      <c r="C265"/>
      <c r="D265" t="s">
        <v>326</v>
      </c>
      <c r="E265" s="4">
        <v>550</v>
      </c>
    </row>
    <row r="266" spans="1:5" x14ac:dyDescent="0.2">
      <c r="A266"/>
      <c r="B266"/>
      <c r="C266"/>
      <c r="D266" t="s">
        <v>327</v>
      </c>
      <c r="E266" s="4">
        <v>39775.800000000003</v>
      </c>
    </row>
    <row r="267" spans="1:5" x14ac:dyDescent="0.2">
      <c r="A267"/>
      <c r="B267"/>
      <c r="C267"/>
      <c r="D267" t="s">
        <v>328</v>
      </c>
      <c r="E267" s="4">
        <v>40572.6</v>
      </c>
    </row>
    <row r="268" spans="1:5" x14ac:dyDescent="0.2">
      <c r="A268"/>
      <c r="B268"/>
      <c r="C268"/>
      <c r="D268" t="s">
        <v>329</v>
      </c>
      <c r="E268" s="4">
        <v>550</v>
      </c>
    </row>
    <row r="269" spans="1:5" x14ac:dyDescent="0.2">
      <c r="A269"/>
      <c r="B269"/>
      <c r="C269"/>
      <c r="D269" t="s">
        <v>330</v>
      </c>
      <c r="E269" s="4">
        <v>550</v>
      </c>
    </row>
    <row r="270" spans="1:5" x14ac:dyDescent="0.2">
      <c r="A270"/>
      <c r="B270"/>
      <c r="C270" t="s">
        <v>331</v>
      </c>
      <c r="D270"/>
      <c r="E270" s="4">
        <v>121160.1</v>
      </c>
    </row>
    <row r="271" spans="1:5" x14ac:dyDescent="0.2">
      <c r="A271"/>
      <c r="B271"/>
      <c r="C271" t="s">
        <v>332</v>
      </c>
      <c r="D271" t="s">
        <v>333</v>
      </c>
      <c r="E271" s="4">
        <v>725</v>
      </c>
    </row>
    <row r="272" spans="1:5" x14ac:dyDescent="0.2">
      <c r="A272"/>
      <c r="B272"/>
      <c r="C272"/>
      <c r="D272" t="s">
        <v>334</v>
      </c>
      <c r="E272" s="4">
        <v>150</v>
      </c>
    </row>
    <row r="273" spans="1:5" x14ac:dyDescent="0.2">
      <c r="A273"/>
      <c r="B273"/>
      <c r="C273"/>
      <c r="D273" t="s">
        <v>335</v>
      </c>
      <c r="E273" s="4">
        <v>150</v>
      </c>
    </row>
    <row r="274" spans="1:5" x14ac:dyDescent="0.2">
      <c r="A274"/>
      <c r="B274"/>
      <c r="C274"/>
      <c r="D274" t="s">
        <v>336</v>
      </c>
      <c r="E274" s="4">
        <v>725</v>
      </c>
    </row>
    <row r="275" spans="1:5" x14ac:dyDescent="0.2">
      <c r="A275"/>
      <c r="B275"/>
      <c r="C275"/>
      <c r="D275" t="s">
        <v>337</v>
      </c>
      <c r="E275" s="4">
        <v>725</v>
      </c>
    </row>
    <row r="276" spans="1:5" x14ac:dyDescent="0.2">
      <c r="A276"/>
      <c r="B276"/>
      <c r="C276"/>
      <c r="D276" t="s">
        <v>338</v>
      </c>
      <c r="E276" s="4">
        <v>150</v>
      </c>
    </row>
    <row r="277" spans="1:5" x14ac:dyDescent="0.2">
      <c r="A277"/>
      <c r="B277"/>
      <c r="C277" t="s">
        <v>339</v>
      </c>
      <c r="D277"/>
      <c r="E277" s="4">
        <v>2625</v>
      </c>
    </row>
    <row r="278" spans="1:5" x14ac:dyDescent="0.2">
      <c r="A278"/>
      <c r="B278"/>
      <c r="C278" t="s">
        <v>340</v>
      </c>
      <c r="D278" t="s">
        <v>341</v>
      </c>
      <c r="E278" s="4">
        <v>22411.62</v>
      </c>
    </row>
    <row r="279" spans="1:5" x14ac:dyDescent="0.2">
      <c r="A279"/>
      <c r="B279"/>
      <c r="C279"/>
      <c r="D279" t="s">
        <v>342</v>
      </c>
      <c r="E279" s="4">
        <v>22449.84</v>
      </c>
    </row>
    <row r="280" spans="1:5" x14ac:dyDescent="0.2">
      <c r="A280"/>
      <c r="B280"/>
      <c r="C280"/>
      <c r="D280" t="s">
        <v>343</v>
      </c>
      <c r="E280" s="4">
        <v>21878.689999999995</v>
      </c>
    </row>
    <row r="281" spans="1:5" x14ac:dyDescent="0.2">
      <c r="A281"/>
      <c r="B281"/>
      <c r="C281" t="s">
        <v>344</v>
      </c>
      <c r="D281"/>
      <c r="E281" s="4">
        <v>66740.149999999994</v>
      </c>
    </row>
    <row r="282" spans="1:5" x14ac:dyDescent="0.2">
      <c r="A282"/>
      <c r="B282"/>
      <c r="C282" t="s">
        <v>345</v>
      </c>
      <c r="D282" t="s">
        <v>346</v>
      </c>
      <c r="E282" s="4">
        <v>6294.65</v>
      </c>
    </row>
    <row r="283" spans="1:5" x14ac:dyDescent="0.2">
      <c r="A283"/>
      <c r="B283"/>
      <c r="C283"/>
      <c r="D283" t="s">
        <v>347</v>
      </c>
      <c r="E283" s="4">
        <v>6663.65</v>
      </c>
    </row>
    <row r="284" spans="1:5" x14ac:dyDescent="0.2">
      <c r="A284"/>
      <c r="B284"/>
      <c r="C284"/>
      <c r="D284" t="s">
        <v>348</v>
      </c>
      <c r="E284" s="4">
        <v>6663.65</v>
      </c>
    </row>
    <row r="285" spans="1:5" x14ac:dyDescent="0.2">
      <c r="A285"/>
      <c r="B285"/>
      <c r="C285" t="s">
        <v>349</v>
      </c>
      <c r="D285"/>
      <c r="E285" s="4">
        <v>19621.949999999997</v>
      </c>
    </row>
    <row r="286" spans="1:5" x14ac:dyDescent="0.2">
      <c r="A286"/>
      <c r="B286"/>
      <c r="C286" t="s">
        <v>350</v>
      </c>
      <c r="D286" t="s">
        <v>351</v>
      </c>
      <c r="E286" s="4">
        <v>184</v>
      </c>
    </row>
    <row r="287" spans="1:5" x14ac:dyDescent="0.2">
      <c r="A287"/>
      <c r="B287"/>
      <c r="C287"/>
      <c r="D287" t="s">
        <v>352</v>
      </c>
      <c r="E287" s="4">
        <v>184</v>
      </c>
    </row>
    <row r="288" spans="1:5" x14ac:dyDescent="0.2">
      <c r="A288"/>
      <c r="B288"/>
      <c r="C288"/>
      <c r="D288" t="s">
        <v>353</v>
      </c>
      <c r="E288" s="4">
        <v>184</v>
      </c>
    </row>
    <row r="289" spans="1:5" x14ac:dyDescent="0.2">
      <c r="A289"/>
      <c r="B289"/>
      <c r="C289" t="s">
        <v>354</v>
      </c>
      <c r="D289"/>
      <c r="E289" s="4">
        <v>552</v>
      </c>
    </row>
    <row r="290" spans="1:5" x14ac:dyDescent="0.2">
      <c r="A290"/>
      <c r="B290"/>
      <c r="C290" t="s">
        <v>355</v>
      </c>
      <c r="D290" t="s">
        <v>356</v>
      </c>
      <c r="E290" s="4">
        <v>800</v>
      </c>
    </row>
    <row r="291" spans="1:5" x14ac:dyDescent="0.2">
      <c r="A291"/>
      <c r="B291"/>
      <c r="C291"/>
      <c r="D291" t="s">
        <v>357</v>
      </c>
      <c r="E291" s="4">
        <v>800</v>
      </c>
    </row>
    <row r="292" spans="1:5" x14ac:dyDescent="0.2">
      <c r="A292"/>
      <c r="B292"/>
      <c r="C292"/>
      <c r="D292" t="s">
        <v>358</v>
      </c>
      <c r="E292" s="4">
        <v>800</v>
      </c>
    </row>
    <row r="293" spans="1:5" x14ac:dyDescent="0.2">
      <c r="A293"/>
      <c r="B293"/>
      <c r="C293" t="s">
        <v>359</v>
      </c>
      <c r="D293"/>
      <c r="E293" s="4">
        <v>2400</v>
      </c>
    </row>
    <row r="294" spans="1:5" x14ac:dyDescent="0.2">
      <c r="A294"/>
      <c r="B294"/>
      <c r="C294" t="s">
        <v>360</v>
      </c>
      <c r="D294" t="s">
        <v>361</v>
      </c>
      <c r="E294" s="4">
        <v>387</v>
      </c>
    </row>
    <row r="295" spans="1:5" x14ac:dyDescent="0.2">
      <c r="A295"/>
      <c r="B295"/>
      <c r="C295"/>
      <c r="D295" t="s">
        <v>362</v>
      </c>
      <c r="E295" s="4">
        <v>387</v>
      </c>
    </row>
    <row r="296" spans="1:5" x14ac:dyDescent="0.2">
      <c r="A296"/>
      <c r="B296"/>
      <c r="C296"/>
      <c r="D296" t="s">
        <v>363</v>
      </c>
      <c r="E296" s="4">
        <v>387</v>
      </c>
    </row>
    <row r="297" spans="1:5" x14ac:dyDescent="0.2">
      <c r="A297"/>
      <c r="B297"/>
      <c r="C297" t="s">
        <v>364</v>
      </c>
      <c r="D297"/>
      <c r="E297" s="4">
        <v>1161</v>
      </c>
    </row>
    <row r="298" spans="1:5" x14ac:dyDescent="0.2">
      <c r="A298"/>
      <c r="B298"/>
      <c r="C298" t="s">
        <v>365</v>
      </c>
      <c r="D298" t="s">
        <v>366</v>
      </c>
      <c r="E298" s="4">
        <v>250</v>
      </c>
    </row>
    <row r="299" spans="1:5" x14ac:dyDescent="0.2">
      <c r="A299"/>
      <c r="B299"/>
      <c r="C299" t="s">
        <v>367</v>
      </c>
      <c r="D299"/>
      <c r="E299" s="4">
        <v>250</v>
      </c>
    </row>
    <row r="300" spans="1:5" x14ac:dyDescent="0.2">
      <c r="A300"/>
      <c r="B300"/>
      <c r="C300" t="s">
        <v>368</v>
      </c>
      <c r="D300" t="s">
        <v>369</v>
      </c>
      <c r="E300" s="4">
        <v>180</v>
      </c>
    </row>
    <row r="301" spans="1:5" x14ac:dyDescent="0.2">
      <c r="A301"/>
      <c r="B301"/>
      <c r="C301"/>
      <c r="D301" t="s">
        <v>370</v>
      </c>
      <c r="E301" s="4">
        <v>180</v>
      </c>
    </row>
    <row r="302" spans="1:5" x14ac:dyDescent="0.2">
      <c r="A302"/>
      <c r="B302"/>
      <c r="C302"/>
      <c r="D302" t="s">
        <v>371</v>
      </c>
      <c r="E302" s="4">
        <v>180</v>
      </c>
    </row>
    <row r="303" spans="1:5" x14ac:dyDescent="0.2">
      <c r="A303"/>
      <c r="B303"/>
      <c r="C303" t="s">
        <v>372</v>
      </c>
      <c r="D303"/>
      <c r="E303" s="4">
        <v>540</v>
      </c>
    </row>
    <row r="304" spans="1:5" x14ac:dyDescent="0.2">
      <c r="A304"/>
      <c r="B304"/>
      <c r="C304" t="s">
        <v>373</v>
      </c>
      <c r="D304" t="s">
        <v>374</v>
      </c>
      <c r="E304" s="4">
        <v>252.75</v>
      </c>
    </row>
    <row r="305" spans="1:5" x14ac:dyDescent="0.2">
      <c r="A305"/>
      <c r="B305"/>
      <c r="C305"/>
      <c r="D305" t="s">
        <v>375</v>
      </c>
      <c r="E305" s="4">
        <v>252.75</v>
      </c>
    </row>
    <row r="306" spans="1:5" x14ac:dyDescent="0.2">
      <c r="A306"/>
      <c r="B306"/>
      <c r="C306"/>
      <c r="D306" t="s">
        <v>376</v>
      </c>
      <c r="E306" s="4">
        <v>252.75</v>
      </c>
    </row>
    <row r="307" spans="1:5" x14ac:dyDescent="0.2">
      <c r="A307"/>
      <c r="B307"/>
      <c r="C307" t="s">
        <v>377</v>
      </c>
      <c r="D307"/>
      <c r="E307" s="4">
        <v>758.25</v>
      </c>
    </row>
    <row r="308" spans="1:5" x14ac:dyDescent="0.2">
      <c r="A308"/>
      <c r="B308"/>
      <c r="C308" t="s">
        <v>378</v>
      </c>
      <c r="D308" t="s">
        <v>379</v>
      </c>
      <c r="E308" s="4">
        <v>7579</v>
      </c>
    </row>
    <row r="309" spans="1:5" x14ac:dyDescent="0.2">
      <c r="A309"/>
      <c r="B309"/>
      <c r="C309"/>
      <c r="D309" t="s">
        <v>380</v>
      </c>
      <c r="E309" s="4">
        <v>7524</v>
      </c>
    </row>
    <row r="310" spans="1:5" x14ac:dyDescent="0.2">
      <c r="A310"/>
      <c r="B310"/>
      <c r="C310"/>
      <c r="D310" t="s">
        <v>381</v>
      </c>
      <c r="E310" s="4">
        <v>7502</v>
      </c>
    </row>
    <row r="311" spans="1:5" x14ac:dyDescent="0.2">
      <c r="A311"/>
      <c r="B311"/>
      <c r="C311" t="s">
        <v>382</v>
      </c>
      <c r="D311"/>
      <c r="E311" s="4">
        <v>22605</v>
      </c>
    </row>
    <row r="312" spans="1:5" x14ac:dyDescent="0.2">
      <c r="A312"/>
      <c r="B312"/>
      <c r="C312" t="s">
        <v>383</v>
      </c>
      <c r="D312" t="s">
        <v>384</v>
      </c>
      <c r="E312" s="4">
        <v>1181.1000000000001</v>
      </c>
    </row>
    <row r="313" spans="1:5" x14ac:dyDescent="0.2">
      <c r="A313"/>
      <c r="B313"/>
      <c r="C313"/>
      <c r="D313" t="s">
        <v>385</v>
      </c>
      <c r="E313" s="4">
        <v>1243.1100000000001</v>
      </c>
    </row>
    <row r="314" spans="1:5" x14ac:dyDescent="0.2">
      <c r="A314"/>
      <c r="B314"/>
      <c r="C314"/>
      <c r="D314" t="s">
        <v>386</v>
      </c>
      <c r="E314" s="4">
        <v>1428.73</v>
      </c>
    </row>
    <row r="315" spans="1:5" x14ac:dyDescent="0.2">
      <c r="A315"/>
      <c r="B315"/>
      <c r="C315" t="s">
        <v>387</v>
      </c>
      <c r="D315"/>
      <c r="E315" s="4">
        <v>3852.94</v>
      </c>
    </row>
    <row r="316" spans="1:5" x14ac:dyDescent="0.2">
      <c r="A316"/>
      <c r="B316"/>
      <c r="C316" t="s">
        <v>388</v>
      </c>
      <c r="D316" t="s">
        <v>389</v>
      </c>
      <c r="E316" s="4">
        <v>2159.1999999999998</v>
      </c>
    </row>
    <row r="317" spans="1:5" x14ac:dyDescent="0.2">
      <c r="A317"/>
      <c r="B317"/>
      <c r="C317"/>
      <c r="D317" t="s">
        <v>390</v>
      </c>
      <c r="E317" s="4">
        <v>2184.1999999999998</v>
      </c>
    </row>
    <row r="318" spans="1:5" x14ac:dyDescent="0.2">
      <c r="A318"/>
      <c r="B318"/>
      <c r="C318"/>
      <c r="D318" t="s">
        <v>391</v>
      </c>
      <c r="E318" s="4">
        <v>2274.16</v>
      </c>
    </row>
    <row r="319" spans="1:5" x14ac:dyDescent="0.2">
      <c r="A319"/>
      <c r="B319"/>
      <c r="C319" t="s">
        <v>392</v>
      </c>
      <c r="D319"/>
      <c r="E319" s="4">
        <v>6617.5599999999995</v>
      </c>
    </row>
    <row r="320" spans="1:5" x14ac:dyDescent="0.2">
      <c r="A320"/>
      <c r="B320"/>
      <c r="C320" t="s">
        <v>393</v>
      </c>
      <c r="D320" t="s">
        <v>394</v>
      </c>
      <c r="E320" s="4">
        <v>3946.6</v>
      </c>
    </row>
    <row r="321" spans="1:5" x14ac:dyDescent="0.2">
      <c r="A321"/>
      <c r="B321"/>
      <c r="C321"/>
      <c r="D321" t="s">
        <v>395</v>
      </c>
      <c r="E321" s="4">
        <v>3946.6</v>
      </c>
    </row>
    <row r="322" spans="1:5" x14ac:dyDescent="0.2">
      <c r="A322"/>
      <c r="B322"/>
      <c r="C322"/>
      <c r="D322" t="s">
        <v>396</v>
      </c>
      <c r="E322" s="4">
        <v>3946.6</v>
      </c>
    </row>
    <row r="323" spans="1:5" x14ac:dyDescent="0.2">
      <c r="A323"/>
      <c r="B323"/>
      <c r="C323" t="s">
        <v>397</v>
      </c>
      <c r="D323"/>
      <c r="E323" s="4">
        <v>11839.8</v>
      </c>
    </row>
    <row r="324" spans="1:5" x14ac:dyDescent="0.2">
      <c r="A324"/>
      <c r="B324"/>
      <c r="C324" t="s">
        <v>398</v>
      </c>
      <c r="D324" t="s">
        <v>399</v>
      </c>
      <c r="E324" s="4">
        <v>726.29</v>
      </c>
    </row>
    <row r="325" spans="1:5" x14ac:dyDescent="0.2">
      <c r="A325"/>
      <c r="B325"/>
      <c r="C325"/>
      <c r="D325" t="s">
        <v>400</v>
      </c>
      <c r="E325" s="4">
        <v>726.29</v>
      </c>
    </row>
    <row r="326" spans="1:5" x14ac:dyDescent="0.2">
      <c r="A326"/>
      <c r="B326"/>
      <c r="C326"/>
      <c r="D326" t="s">
        <v>401</v>
      </c>
      <c r="E326" s="4">
        <v>726.29</v>
      </c>
    </row>
    <row r="327" spans="1:5" x14ac:dyDescent="0.2">
      <c r="A327"/>
      <c r="B327"/>
      <c r="C327" t="s">
        <v>402</v>
      </c>
      <c r="D327"/>
      <c r="E327" s="4">
        <v>2178.87</v>
      </c>
    </row>
    <row r="328" spans="1:5" x14ac:dyDescent="0.2">
      <c r="A328"/>
      <c r="B328"/>
      <c r="C328" t="s">
        <v>403</v>
      </c>
      <c r="D328" t="s">
        <v>404</v>
      </c>
      <c r="E328" s="4">
        <v>150</v>
      </c>
    </row>
    <row r="329" spans="1:5" x14ac:dyDescent="0.2">
      <c r="A329"/>
      <c r="B329"/>
      <c r="C329"/>
      <c r="D329" t="s">
        <v>405</v>
      </c>
      <c r="E329" s="4">
        <v>150</v>
      </c>
    </row>
    <row r="330" spans="1:5" x14ac:dyDescent="0.2">
      <c r="A330"/>
      <c r="B330"/>
      <c r="C330"/>
      <c r="D330" t="s">
        <v>406</v>
      </c>
      <c r="E330" s="4">
        <v>150</v>
      </c>
    </row>
    <row r="331" spans="1:5" x14ac:dyDescent="0.2">
      <c r="A331"/>
      <c r="B331"/>
      <c r="C331" t="s">
        <v>407</v>
      </c>
      <c r="D331"/>
      <c r="E331" s="4">
        <v>450</v>
      </c>
    </row>
    <row r="332" spans="1:5" x14ac:dyDescent="0.2">
      <c r="A332"/>
      <c r="B332"/>
      <c r="C332" t="s">
        <v>408</v>
      </c>
      <c r="D332" t="s">
        <v>409</v>
      </c>
      <c r="E332" s="4">
        <v>12339.65</v>
      </c>
    </row>
    <row r="333" spans="1:5" x14ac:dyDescent="0.2">
      <c r="A333"/>
      <c r="B333"/>
      <c r="C333"/>
      <c r="D333" t="s">
        <v>410</v>
      </c>
      <c r="E333" s="4">
        <v>12987.55</v>
      </c>
    </row>
    <row r="334" spans="1:5" x14ac:dyDescent="0.2">
      <c r="A334"/>
      <c r="B334"/>
      <c r="C334"/>
      <c r="D334" t="s">
        <v>411</v>
      </c>
      <c r="E334" s="4">
        <v>305</v>
      </c>
    </row>
    <row r="335" spans="1:5" x14ac:dyDescent="0.2">
      <c r="A335"/>
      <c r="B335"/>
      <c r="C335"/>
      <c r="D335" t="s">
        <v>412</v>
      </c>
      <c r="E335" s="4">
        <v>13332.55</v>
      </c>
    </row>
    <row r="336" spans="1:5" x14ac:dyDescent="0.2">
      <c r="A336"/>
      <c r="B336"/>
      <c r="C336"/>
      <c r="D336" t="s">
        <v>413</v>
      </c>
      <c r="E336" s="4">
        <v>305</v>
      </c>
    </row>
    <row r="337" spans="1:5" x14ac:dyDescent="0.2">
      <c r="A337"/>
      <c r="B337"/>
      <c r="C337" t="s">
        <v>414</v>
      </c>
      <c r="D337"/>
      <c r="E337" s="4">
        <v>39269.75</v>
      </c>
    </row>
    <row r="338" spans="1:5" x14ac:dyDescent="0.2">
      <c r="A338"/>
      <c r="B338"/>
      <c r="C338" t="s">
        <v>415</v>
      </c>
      <c r="D338" t="s">
        <v>416</v>
      </c>
      <c r="E338" s="4">
        <v>9914.4500000000007</v>
      </c>
    </row>
    <row r="339" spans="1:5" x14ac:dyDescent="0.2">
      <c r="A339"/>
      <c r="B339"/>
      <c r="C339"/>
      <c r="D339" t="s">
        <v>417</v>
      </c>
      <c r="E339" s="4">
        <v>10364.450000000001</v>
      </c>
    </row>
    <row r="340" spans="1:5" x14ac:dyDescent="0.2">
      <c r="A340"/>
      <c r="B340"/>
      <c r="C340"/>
      <c r="D340" t="s">
        <v>418</v>
      </c>
      <c r="E340" s="4">
        <v>215</v>
      </c>
    </row>
    <row r="341" spans="1:5" x14ac:dyDescent="0.2">
      <c r="A341"/>
      <c r="B341"/>
      <c r="C341"/>
      <c r="D341" t="s">
        <v>419</v>
      </c>
      <c r="E341" s="4">
        <v>10993.4</v>
      </c>
    </row>
    <row r="342" spans="1:5" x14ac:dyDescent="0.2">
      <c r="A342"/>
      <c r="B342"/>
      <c r="C342"/>
      <c r="D342" t="s">
        <v>420</v>
      </c>
      <c r="E342" s="4">
        <v>215</v>
      </c>
    </row>
    <row r="343" spans="1:5" x14ac:dyDescent="0.2">
      <c r="A343"/>
      <c r="B343"/>
      <c r="C343" t="s">
        <v>421</v>
      </c>
      <c r="D343"/>
      <c r="E343" s="4">
        <v>31702.300000000003</v>
      </c>
    </row>
    <row r="344" spans="1:5" x14ac:dyDescent="0.2">
      <c r="A344"/>
      <c r="B344"/>
      <c r="C344" t="s">
        <v>422</v>
      </c>
      <c r="D344" t="s">
        <v>423</v>
      </c>
      <c r="E344" s="4">
        <v>506.1</v>
      </c>
    </row>
    <row r="345" spans="1:5" x14ac:dyDescent="0.2">
      <c r="A345"/>
      <c r="B345"/>
      <c r="C345"/>
      <c r="D345" t="s">
        <v>424</v>
      </c>
      <c r="E345" s="4">
        <v>75.5</v>
      </c>
    </row>
    <row r="346" spans="1:5" x14ac:dyDescent="0.2">
      <c r="A346"/>
      <c r="B346"/>
      <c r="C346"/>
      <c r="D346" t="s">
        <v>425</v>
      </c>
      <c r="E346" s="4">
        <v>506.1</v>
      </c>
    </row>
    <row r="347" spans="1:5" x14ac:dyDescent="0.2">
      <c r="A347"/>
      <c r="B347"/>
      <c r="C347"/>
      <c r="D347" t="s">
        <v>426</v>
      </c>
      <c r="E347" s="4">
        <v>75</v>
      </c>
    </row>
    <row r="348" spans="1:5" x14ac:dyDescent="0.2">
      <c r="A348"/>
      <c r="B348"/>
      <c r="C348"/>
      <c r="D348" t="s">
        <v>427</v>
      </c>
      <c r="E348" s="4">
        <v>542.6</v>
      </c>
    </row>
    <row r="349" spans="1:5" x14ac:dyDescent="0.2">
      <c r="A349"/>
      <c r="B349"/>
      <c r="C349"/>
      <c r="D349" t="s">
        <v>428</v>
      </c>
      <c r="E349" s="4">
        <v>75</v>
      </c>
    </row>
    <row r="350" spans="1:5" x14ac:dyDescent="0.2">
      <c r="A350"/>
      <c r="B350"/>
      <c r="C350" t="s">
        <v>429</v>
      </c>
      <c r="D350"/>
      <c r="E350" s="4">
        <v>1780.3000000000002</v>
      </c>
    </row>
    <row r="351" spans="1:5" x14ac:dyDescent="0.2">
      <c r="A351"/>
      <c r="B351"/>
      <c r="C351" t="s">
        <v>430</v>
      </c>
      <c r="D351" t="s">
        <v>431</v>
      </c>
      <c r="E351" s="4">
        <v>83.35</v>
      </c>
    </row>
    <row r="352" spans="1:5" x14ac:dyDescent="0.2">
      <c r="A352"/>
      <c r="B352"/>
      <c r="C352" t="s">
        <v>432</v>
      </c>
      <c r="D352"/>
      <c r="E352" s="4">
        <v>83.35</v>
      </c>
    </row>
    <row r="353" spans="1:5" x14ac:dyDescent="0.2">
      <c r="A353"/>
      <c r="B353"/>
      <c r="C353" t="s">
        <v>433</v>
      </c>
      <c r="D353" t="s">
        <v>434</v>
      </c>
      <c r="E353" s="4">
        <v>46</v>
      </c>
    </row>
    <row r="354" spans="1:5" x14ac:dyDescent="0.2">
      <c r="A354"/>
      <c r="B354"/>
      <c r="C354"/>
      <c r="D354" t="s">
        <v>435</v>
      </c>
      <c r="E354" s="4">
        <v>46</v>
      </c>
    </row>
    <row r="355" spans="1:5" x14ac:dyDescent="0.2">
      <c r="A355"/>
      <c r="B355"/>
      <c r="C355"/>
      <c r="D355" t="s">
        <v>436</v>
      </c>
      <c r="E355" s="4">
        <v>46</v>
      </c>
    </row>
    <row r="356" spans="1:5" x14ac:dyDescent="0.2">
      <c r="A356"/>
      <c r="B356"/>
      <c r="C356" t="s">
        <v>437</v>
      </c>
      <c r="D356"/>
      <c r="E356" s="4">
        <v>138</v>
      </c>
    </row>
    <row r="357" spans="1:5" x14ac:dyDescent="0.2">
      <c r="A357"/>
      <c r="B357"/>
      <c r="C357" t="s">
        <v>438</v>
      </c>
      <c r="D357" t="s">
        <v>439</v>
      </c>
      <c r="E357" s="4">
        <v>40.19</v>
      </c>
    </row>
    <row r="358" spans="1:5" x14ac:dyDescent="0.2">
      <c r="A358"/>
      <c r="B358"/>
      <c r="C358"/>
      <c r="D358" t="s">
        <v>440</v>
      </c>
      <c r="E358" s="4">
        <v>40.19</v>
      </c>
    </row>
    <row r="359" spans="1:5" x14ac:dyDescent="0.2">
      <c r="A359"/>
      <c r="B359"/>
      <c r="C359" t="s">
        <v>441</v>
      </c>
      <c r="D359"/>
      <c r="E359" s="4">
        <v>80.38</v>
      </c>
    </row>
    <row r="360" spans="1:5" x14ac:dyDescent="0.2">
      <c r="A360"/>
      <c r="B360"/>
      <c r="C360" t="s">
        <v>442</v>
      </c>
      <c r="D360" t="s">
        <v>443</v>
      </c>
      <c r="E360" s="4">
        <v>300</v>
      </c>
    </row>
    <row r="361" spans="1:5" x14ac:dyDescent="0.2">
      <c r="A361"/>
      <c r="B361"/>
      <c r="C361"/>
      <c r="D361" t="s">
        <v>444</v>
      </c>
      <c r="E361" s="4">
        <v>300</v>
      </c>
    </row>
    <row r="362" spans="1:5" x14ac:dyDescent="0.2">
      <c r="A362"/>
      <c r="B362"/>
      <c r="C362"/>
      <c r="D362" t="s">
        <v>445</v>
      </c>
      <c r="E362" s="4">
        <v>300</v>
      </c>
    </row>
    <row r="363" spans="1:5" x14ac:dyDescent="0.2">
      <c r="A363"/>
      <c r="B363"/>
      <c r="C363" t="s">
        <v>446</v>
      </c>
      <c r="D363"/>
      <c r="E363" s="4">
        <v>900</v>
      </c>
    </row>
    <row r="364" spans="1:5" x14ac:dyDescent="0.2">
      <c r="A364"/>
      <c r="B364"/>
      <c r="C364" t="s">
        <v>447</v>
      </c>
      <c r="D364" t="s">
        <v>448</v>
      </c>
      <c r="E364" s="4">
        <v>30</v>
      </c>
    </row>
    <row r="365" spans="1:5" x14ac:dyDescent="0.2">
      <c r="A365"/>
      <c r="B365"/>
      <c r="C365"/>
      <c r="D365" t="s">
        <v>449</v>
      </c>
      <c r="E365" s="4">
        <v>30</v>
      </c>
    </row>
    <row r="366" spans="1:5" x14ac:dyDescent="0.2">
      <c r="A366"/>
      <c r="B366"/>
      <c r="C366"/>
      <c r="D366" t="s">
        <v>450</v>
      </c>
      <c r="E366" s="4">
        <v>30</v>
      </c>
    </row>
    <row r="367" spans="1:5" x14ac:dyDescent="0.2">
      <c r="A367"/>
      <c r="B367"/>
      <c r="C367" t="s">
        <v>451</v>
      </c>
      <c r="D367"/>
      <c r="E367" s="4">
        <v>90</v>
      </c>
    </row>
    <row r="368" spans="1:5" x14ac:dyDescent="0.2">
      <c r="A368"/>
      <c r="B368"/>
      <c r="C368" t="s">
        <v>452</v>
      </c>
      <c r="D368" t="s">
        <v>453</v>
      </c>
      <c r="E368" s="4">
        <v>385</v>
      </c>
    </row>
    <row r="369" spans="1:5" x14ac:dyDescent="0.2">
      <c r="A369"/>
      <c r="B369"/>
      <c r="C369"/>
      <c r="D369" t="s">
        <v>454</v>
      </c>
      <c r="E369" s="4">
        <v>385</v>
      </c>
    </row>
    <row r="370" spans="1:5" x14ac:dyDescent="0.2">
      <c r="A370"/>
      <c r="B370"/>
      <c r="C370"/>
      <c r="D370" t="s">
        <v>455</v>
      </c>
      <c r="E370" s="4">
        <v>385</v>
      </c>
    </row>
    <row r="371" spans="1:5" x14ac:dyDescent="0.2">
      <c r="A371"/>
      <c r="B371"/>
      <c r="C371" t="s">
        <v>456</v>
      </c>
      <c r="D371"/>
      <c r="E371" s="4">
        <v>1155</v>
      </c>
    </row>
    <row r="372" spans="1:5" x14ac:dyDescent="0.2">
      <c r="A372"/>
      <c r="B372"/>
      <c r="C372" t="s">
        <v>457</v>
      </c>
      <c r="D372" t="s">
        <v>458</v>
      </c>
      <c r="E372" s="4">
        <v>335</v>
      </c>
    </row>
    <row r="373" spans="1:5" x14ac:dyDescent="0.2">
      <c r="A373"/>
      <c r="B373"/>
      <c r="C373"/>
      <c r="D373" t="s">
        <v>459</v>
      </c>
      <c r="E373" s="4">
        <v>335</v>
      </c>
    </row>
    <row r="374" spans="1:5" x14ac:dyDescent="0.2">
      <c r="A374"/>
      <c r="B374"/>
      <c r="C374"/>
      <c r="D374" t="s">
        <v>460</v>
      </c>
      <c r="E374" s="4">
        <v>385</v>
      </c>
    </row>
    <row r="375" spans="1:5" x14ac:dyDescent="0.2">
      <c r="A375"/>
      <c r="B375"/>
      <c r="C375" t="s">
        <v>461</v>
      </c>
      <c r="D375"/>
      <c r="E375" s="4">
        <v>1055</v>
      </c>
    </row>
    <row r="376" spans="1:5" x14ac:dyDescent="0.2">
      <c r="A376"/>
      <c r="B376"/>
      <c r="C376" t="s">
        <v>462</v>
      </c>
      <c r="D376" t="s">
        <v>463</v>
      </c>
      <c r="E376" s="4">
        <v>644</v>
      </c>
    </row>
    <row r="377" spans="1:5" x14ac:dyDescent="0.2">
      <c r="A377"/>
      <c r="B377"/>
      <c r="C377"/>
      <c r="D377" t="s">
        <v>464</v>
      </c>
      <c r="E377" s="4">
        <v>644</v>
      </c>
    </row>
    <row r="378" spans="1:5" x14ac:dyDescent="0.2">
      <c r="A378"/>
      <c r="B378"/>
      <c r="C378"/>
      <c r="D378" t="s">
        <v>465</v>
      </c>
      <c r="E378" s="4">
        <v>644</v>
      </c>
    </row>
    <row r="379" spans="1:5" x14ac:dyDescent="0.2">
      <c r="A379"/>
      <c r="B379"/>
      <c r="C379" t="s">
        <v>466</v>
      </c>
      <c r="D379"/>
      <c r="E379" s="4">
        <v>1932</v>
      </c>
    </row>
    <row r="380" spans="1:5" x14ac:dyDescent="0.2">
      <c r="A380"/>
      <c r="B380"/>
      <c r="C380" t="s">
        <v>467</v>
      </c>
      <c r="D380" t="s">
        <v>468</v>
      </c>
      <c r="E380" s="4">
        <v>25</v>
      </c>
    </row>
    <row r="381" spans="1:5" x14ac:dyDescent="0.2">
      <c r="A381"/>
      <c r="B381"/>
      <c r="C381"/>
      <c r="D381" t="s">
        <v>469</v>
      </c>
      <c r="E381" s="4">
        <v>25</v>
      </c>
    </row>
    <row r="382" spans="1:5" x14ac:dyDescent="0.2">
      <c r="A382"/>
      <c r="B382"/>
      <c r="C382"/>
      <c r="D382" t="s">
        <v>470</v>
      </c>
      <c r="E382" s="4">
        <v>25</v>
      </c>
    </row>
    <row r="383" spans="1:5" x14ac:dyDescent="0.2">
      <c r="A383"/>
      <c r="B383"/>
      <c r="C383" t="s">
        <v>471</v>
      </c>
      <c r="D383"/>
      <c r="E383" s="4">
        <v>75</v>
      </c>
    </row>
    <row r="384" spans="1:5" x14ac:dyDescent="0.2">
      <c r="A384"/>
      <c r="B384"/>
      <c r="C384" t="s">
        <v>472</v>
      </c>
      <c r="D384" t="s">
        <v>473</v>
      </c>
      <c r="E384" s="4">
        <v>436</v>
      </c>
    </row>
    <row r="385" spans="1:5" x14ac:dyDescent="0.2">
      <c r="A385"/>
      <c r="B385"/>
      <c r="C385"/>
      <c r="D385" t="s">
        <v>474</v>
      </c>
      <c r="E385" s="4">
        <v>416</v>
      </c>
    </row>
    <row r="386" spans="1:5" x14ac:dyDescent="0.2">
      <c r="A386"/>
      <c r="B386"/>
      <c r="C386"/>
      <c r="D386" t="s">
        <v>475</v>
      </c>
      <c r="E386" s="4">
        <v>416</v>
      </c>
    </row>
    <row r="387" spans="1:5" x14ac:dyDescent="0.2">
      <c r="A387"/>
      <c r="B387"/>
      <c r="C387" t="s">
        <v>476</v>
      </c>
      <c r="D387"/>
      <c r="E387" s="4">
        <v>1268</v>
      </c>
    </row>
    <row r="388" spans="1:5" x14ac:dyDescent="0.2">
      <c r="A388"/>
      <c r="B388"/>
      <c r="C388" t="s">
        <v>477</v>
      </c>
      <c r="D388" t="s">
        <v>478</v>
      </c>
      <c r="E388" s="4">
        <v>276.23</v>
      </c>
    </row>
    <row r="389" spans="1:5" x14ac:dyDescent="0.2">
      <c r="A389"/>
      <c r="B389"/>
      <c r="C389"/>
      <c r="D389" t="s">
        <v>479</v>
      </c>
      <c r="E389" s="4">
        <v>45</v>
      </c>
    </row>
    <row r="390" spans="1:5" x14ac:dyDescent="0.2">
      <c r="A390"/>
      <c r="B390"/>
      <c r="C390"/>
      <c r="D390" t="s">
        <v>480</v>
      </c>
      <c r="E390" s="4">
        <v>60</v>
      </c>
    </row>
    <row r="391" spans="1:5" x14ac:dyDescent="0.2">
      <c r="A391"/>
      <c r="B391"/>
      <c r="C391"/>
      <c r="D391" t="s">
        <v>279</v>
      </c>
      <c r="E391" s="4">
        <v>75</v>
      </c>
    </row>
    <row r="392" spans="1:5" x14ac:dyDescent="0.2">
      <c r="A392"/>
      <c r="B392"/>
      <c r="C392"/>
      <c r="D392" t="s">
        <v>481</v>
      </c>
      <c r="E392" s="4">
        <v>279</v>
      </c>
    </row>
    <row r="393" spans="1:5" x14ac:dyDescent="0.2">
      <c r="A393"/>
      <c r="B393"/>
      <c r="C393"/>
      <c r="D393" t="s">
        <v>482</v>
      </c>
      <c r="E393" s="4">
        <v>60</v>
      </c>
    </row>
    <row r="394" spans="1:5" x14ac:dyDescent="0.2">
      <c r="A394"/>
      <c r="B394"/>
      <c r="C394" t="s">
        <v>483</v>
      </c>
      <c r="D394"/>
      <c r="E394" s="4">
        <v>795.23</v>
      </c>
    </row>
    <row r="395" spans="1:5" x14ac:dyDescent="0.2">
      <c r="A395"/>
      <c r="B395"/>
      <c r="C395" t="s">
        <v>484</v>
      </c>
      <c r="D395" t="s">
        <v>485</v>
      </c>
      <c r="E395" s="4">
        <v>397</v>
      </c>
    </row>
    <row r="396" spans="1:5" x14ac:dyDescent="0.2">
      <c r="A396"/>
      <c r="B396"/>
      <c r="C396"/>
      <c r="D396" t="s">
        <v>486</v>
      </c>
      <c r="E396" s="4">
        <v>397</v>
      </c>
    </row>
    <row r="397" spans="1:5" x14ac:dyDescent="0.2">
      <c r="A397"/>
      <c r="B397"/>
      <c r="C397"/>
      <c r="D397" t="s">
        <v>487</v>
      </c>
      <c r="E397" s="4">
        <v>397</v>
      </c>
    </row>
    <row r="398" spans="1:5" x14ac:dyDescent="0.2">
      <c r="A398"/>
      <c r="B398"/>
      <c r="C398" t="s">
        <v>488</v>
      </c>
      <c r="D398"/>
      <c r="E398" s="4">
        <v>1191</v>
      </c>
    </row>
    <row r="399" spans="1:5" x14ac:dyDescent="0.2">
      <c r="A399"/>
      <c r="B399"/>
      <c r="C399" t="s">
        <v>489</v>
      </c>
      <c r="D399" t="s">
        <v>490</v>
      </c>
      <c r="E399" s="4">
        <v>922.53</v>
      </c>
    </row>
    <row r="400" spans="1:5" x14ac:dyDescent="0.2">
      <c r="A400"/>
      <c r="B400"/>
      <c r="C400"/>
      <c r="D400" t="s">
        <v>491</v>
      </c>
      <c r="E400" s="4">
        <v>923.62</v>
      </c>
    </row>
    <row r="401" spans="1:5" x14ac:dyDescent="0.2">
      <c r="A401"/>
      <c r="B401"/>
      <c r="C401" t="s">
        <v>492</v>
      </c>
      <c r="D401"/>
      <c r="E401" s="4">
        <v>1846.15</v>
      </c>
    </row>
    <row r="402" spans="1:5" x14ac:dyDescent="0.2">
      <c r="A402"/>
      <c r="B402"/>
      <c r="C402" t="s">
        <v>493</v>
      </c>
      <c r="D402" t="s">
        <v>494</v>
      </c>
      <c r="E402" s="4">
        <v>82.39</v>
      </c>
    </row>
    <row r="403" spans="1:5" x14ac:dyDescent="0.2">
      <c r="A403"/>
      <c r="B403"/>
      <c r="C403"/>
      <c r="D403" t="s">
        <v>495</v>
      </c>
      <c r="E403" s="4">
        <v>82.39</v>
      </c>
    </row>
    <row r="404" spans="1:5" x14ac:dyDescent="0.2">
      <c r="A404"/>
      <c r="B404"/>
      <c r="C404"/>
      <c r="D404" t="s">
        <v>496</v>
      </c>
      <c r="E404" s="4">
        <v>82.39</v>
      </c>
    </row>
    <row r="405" spans="1:5" x14ac:dyDescent="0.2">
      <c r="A405"/>
      <c r="B405"/>
      <c r="C405" t="s">
        <v>497</v>
      </c>
      <c r="D405"/>
      <c r="E405" s="4">
        <v>247.17000000000002</v>
      </c>
    </row>
    <row r="406" spans="1:5" x14ac:dyDescent="0.2">
      <c r="A406"/>
      <c r="B406"/>
      <c r="C406" t="s">
        <v>498</v>
      </c>
      <c r="D406" t="s">
        <v>499</v>
      </c>
      <c r="E406" s="4">
        <v>28</v>
      </c>
    </row>
    <row r="407" spans="1:5" x14ac:dyDescent="0.2">
      <c r="A407"/>
      <c r="B407"/>
      <c r="C407"/>
      <c r="D407" t="s">
        <v>500</v>
      </c>
      <c r="E407" s="4">
        <v>28</v>
      </c>
    </row>
    <row r="408" spans="1:5" x14ac:dyDescent="0.2">
      <c r="A408"/>
      <c r="B408"/>
      <c r="C408" t="s">
        <v>501</v>
      </c>
      <c r="D408"/>
      <c r="E408" s="4">
        <v>56</v>
      </c>
    </row>
    <row r="409" spans="1:5" x14ac:dyDescent="0.2">
      <c r="A409"/>
      <c r="B409"/>
      <c r="C409" t="s">
        <v>502</v>
      </c>
      <c r="D409" t="s">
        <v>503</v>
      </c>
      <c r="E409" s="4">
        <v>521.12</v>
      </c>
    </row>
    <row r="410" spans="1:5" x14ac:dyDescent="0.2">
      <c r="A410"/>
      <c r="B410"/>
      <c r="C410"/>
      <c r="D410" t="s">
        <v>504</v>
      </c>
      <c r="E410" s="4">
        <v>615.79999999999995</v>
      </c>
    </row>
    <row r="411" spans="1:5" x14ac:dyDescent="0.2">
      <c r="A411"/>
      <c r="B411"/>
      <c r="C411"/>
      <c r="D411" t="s">
        <v>505</v>
      </c>
      <c r="E411" s="4">
        <v>648.77</v>
      </c>
    </row>
    <row r="412" spans="1:5" x14ac:dyDescent="0.2">
      <c r="A412"/>
      <c r="B412"/>
      <c r="C412" t="s">
        <v>506</v>
      </c>
      <c r="D412"/>
      <c r="E412" s="4">
        <v>1785.69</v>
      </c>
    </row>
    <row r="413" spans="1:5" x14ac:dyDescent="0.2">
      <c r="A413"/>
      <c r="B413"/>
      <c r="C413" t="s">
        <v>507</v>
      </c>
      <c r="D413" t="s">
        <v>508</v>
      </c>
      <c r="E413" s="4">
        <v>24770.5</v>
      </c>
    </row>
    <row r="414" spans="1:5" x14ac:dyDescent="0.2">
      <c r="A414"/>
      <c r="B414"/>
      <c r="C414"/>
      <c r="D414" t="s">
        <v>509</v>
      </c>
      <c r="E414" s="4">
        <v>25204.400000000001</v>
      </c>
    </row>
    <row r="415" spans="1:5" x14ac:dyDescent="0.2">
      <c r="A415"/>
      <c r="B415"/>
      <c r="C415"/>
      <c r="D415" t="s">
        <v>510</v>
      </c>
      <c r="E415" s="4">
        <v>680</v>
      </c>
    </row>
    <row r="416" spans="1:5" x14ac:dyDescent="0.2">
      <c r="A416"/>
      <c r="B416"/>
      <c r="C416"/>
      <c r="D416" t="s">
        <v>511</v>
      </c>
      <c r="E416" s="4">
        <v>24694.35</v>
      </c>
    </row>
    <row r="417" spans="1:5" x14ac:dyDescent="0.2">
      <c r="A417"/>
      <c r="B417"/>
      <c r="C417"/>
      <c r="D417" t="s">
        <v>512</v>
      </c>
      <c r="E417" s="4">
        <v>680</v>
      </c>
    </row>
    <row r="418" spans="1:5" x14ac:dyDescent="0.2">
      <c r="A418"/>
      <c r="B418"/>
      <c r="C418" t="s">
        <v>513</v>
      </c>
      <c r="D418"/>
      <c r="E418" s="4">
        <v>76029.25</v>
      </c>
    </row>
    <row r="419" spans="1:5" x14ac:dyDescent="0.2">
      <c r="A419"/>
      <c r="B419"/>
      <c r="C419" t="s">
        <v>514</v>
      </c>
      <c r="D419" t="s">
        <v>515</v>
      </c>
      <c r="E419" s="4">
        <v>289.95</v>
      </c>
    </row>
    <row r="420" spans="1:5" x14ac:dyDescent="0.2">
      <c r="A420"/>
      <c r="B420"/>
      <c r="C420"/>
      <c r="D420" t="s">
        <v>516</v>
      </c>
      <c r="E420" s="4">
        <v>289.95</v>
      </c>
    </row>
    <row r="421" spans="1:5" x14ac:dyDescent="0.2">
      <c r="A421"/>
      <c r="B421"/>
      <c r="C421"/>
      <c r="D421" t="s">
        <v>517</v>
      </c>
      <c r="E421" s="4">
        <v>289.95</v>
      </c>
    </row>
    <row r="422" spans="1:5" x14ac:dyDescent="0.2">
      <c r="A422"/>
      <c r="B422"/>
      <c r="C422" t="s">
        <v>518</v>
      </c>
      <c r="D422"/>
      <c r="E422" s="4">
        <v>869.84999999999991</v>
      </c>
    </row>
    <row r="423" spans="1:5" x14ac:dyDescent="0.2">
      <c r="A423"/>
      <c r="B423"/>
      <c r="C423" t="s">
        <v>519</v>
      </c>
      <c r="D423" t="s">
        <v>520</v>
      </c>
      <c r="E423" s="4">
        <v>1095.95</v>
      </c>
    </row>
    <row r="424" spans="1:5" x14ac:dyDescent="0.2">
      <c r="A424"/>
      <c r="B424"/>
      <c r="C424"/>
      <c r="D424" t="s">
        <v>521</v>
      </c>
      <c r="E424" s="4">
        <v>1095.95</v>
      </c>
    </row>
    <row r="425" spans="1:5" x14ac:dyDescent="0.2">
      <c r="A425"/>
      <c r="B425"/>
      <c r="C425"/>
      <c r="D425" t="s">
        <v>522</v>
      </c>
      <c r="E425" s="4">
        <v>1095.95</v>
      </c>
    </row>
    <row r="426" spans="1:5" x14ac:dyDescent="0.2">
      <c r="A426"/>
      <c r="B426"/>
      <c r="C426" t="s">
        <v>523</v>
      </c>
      <c r="D426"/>
      <c r="E426" s="4">
        <v>3287.8500000000004</v>
      </c>
    </row>
    <row r="427" spans="1:5" x14ac:dyDescent="0.2">
      <c r="A427"/>
      <c r="B427"/>
      <c r="C427" t="s">
        <v>524</v>
      </c>
      <c r="D427" t="s">
        <v>525</v>
      </c>
      <c r="E427" s="4">
        <v>312</v>
      </c>
    </row>
    <row r="428" spans="1:5" x14ac:dyDescent="0.2">
      <c r="A428"/>
      <c r="B428"/>
      <c r="C428"/>
      <c r="D428" t="s">
        <v>526</v>
      </c>
      <c r="E428" s="4">
        <v>312</v>
      </c>
    </row>
    <row r="429" spans="1:5" x14ac:dyDescent="0.2">
      <c r="A429"/>
      <c r="B429"/>
      <c r="C429"/>
      <c r="D429" t="s">
        <v>527</v>
      </c>
      <c r="E429" s="4">
        <v>312</v>
      </c>
    </row>
    <row r="430" spans="1:5" x14ac:dyDescent="0.2">
      <c r="A430"/>
      <c r="B430"/>
      <c r="C430" t="s">
        <v>528</v>
      </c>
      <c r="D430"/>
      <c r="E430" s="4">
        <v>936</v>
      </c>
    </row>
    <row r="431" spans="1:5" x14ac:dyDescent="0.2">
      <c r="A431"/>
      <c r="B431" t="s">
        <v>529</v>
      </c>
      <c r="C431"/>
      <c r="D431"/>
      <c r="E431" s="4">
        <v>824331.46999999974</v>
      </c>
    </row>
    <row r="432" spans="1:5" x14ac:dyDescent="0.2">
      <c r="A432" t="s">
        <v>530</v>
      </c>
      <c r="B432"/>
      <c r="C432"/>
      <c r="D432"/>
      <c r="E432" s="4">
        <v>824331.46999999974</v>
      </c>
    </row>
    <row r="433" spans="1:5" x14ac:dyDescent="0.2">
      <c r="A433" t="s">
        <v>531</v>
      </c>
      <c r="B433"/>
      <c r="C433"/>
      <c r="D433"/>
      <c r="E433" s="4">
        <v>63594.49</v>
      </c>
    </row>
    <row r="434" spans="1:5" x14ac:dyDescent="0.2">
      <c r="A434" t="s">
        <v>532</v>
      </c>
      <c r="B434"/>
      <c r="C434"/>
      <c r="D434"/>
      <c r="E434" s="4">
        <v>8269054.7800000012</v>
      </c>
    </row>
    <row r="435" spans="1:5" x14ac:dyDescent="0.2">
      <c r="A435" t="s">
        <v>536</v>
      </c>
      <c r="B435"/>
      <c r="C435"/>
      <c r="D435"/>
      <c r="E435" s="4">
        <v>30175.130000000005</v>
      </c>
    </row>
    <row r="436" spans="1:5" x14ac:dyDescent="0.2">
      <c r="A436" t="s">
        <v>539</v>
      </c>
      <c r="B436" t="s">
        <v>540</v>
      </c>
      <c r="C436" t="s">
        <v>541</v>
      </c>
      <c r="D436" t="s">
        <v>533</v>
      </c>
      <c r="E436" s="4">
        <v>3931740.8400000003</v>
      </c>
    </row>
    <row r="437" spans="1:5" x14ac:dyDescent="0.2">
      <c r="A437"/>
      <c r="B437"/>
      <c r="C437"/>
      <c r="D437" t="s">
        <v>534</v>
      </c>
      <c r="E437" s="4">
        <v>6343757.6700000009</v>
      </c>
    </row>
    <row r="438" spans="1:5" x14ac:dyDescent="0.2">
      <c r="A438"/>
      <c r="B438"/>
      <c r="C438"/>
      <c r="D438" t="s">
        <v>535</v>
      </c>
      <c r="E438" s="4">
        <v>4198327.62</v>
      </c>
    </row>
    <row r="439" spans="1:5" x14ac:dyDescent="0.2">
      <c r="A439"/>
      <c r="B439"/>
      <c r="C439" t="s">
        <v>542</v>
      </c>
      <c r="D439"/>
      <c r="E439" s="4">
        <v>14473826.130000003</v>
      </c>
    </row>
    <row r="440" spans="1:5" x14ac:dyDescent="0.2">
      <c r="A440"/>
      <c r="B440"/>
      <c r="C440" t="s">
        <v>543</v>
      </c>
      <c r="D440" t="s">
        <v>533</v>
      </c>
      <c r="E440" s="4">
        <v>6452.76</v>
      </c>
    </row>
    <row r="441" spans="1:5" x14ac:dyDescent="0.2">
      <c r="A441"/>
      <c r="B441"/>
      <c r="C441"/>
      <c r="D441" t="s">
        <v>534</v>
      </c>
      <c r="E441" s="4">
        <v>12813.229999999998</v>
      </c>
    </row>
    <row r="442" spans="1:5" x14ac:dyDescent="0.2">
      <c r="A442"/>
      <c r="B442"/>
      <c r="C442"/>
      <c r="D442" t="s">
        <v>535</v>
      </c>
      <c r="E442" s="4">
        <v>6309.1100000000006</v>
      </c>
    </row>
    <row r="443" spans="1:5" x14ac:dyDescent="0.2">
      <c r="A443"/>
      <c r="B443"/>
      <c r="C443" t="s">
        <v>544</v>
      </c>
      <c r="D443"/>
      <c r="E443" s="4">
        <v>25575.1</v>
      </c>
    </row>
    <row r="444" spans="1:5" x14ac:dyDescent="0.2">
      <c r="A444"/>
      <c r="B444" t="s">
        <v>545</v>
      </c>
      <c r="C444"/>
      <c r="D444"/>
      <c r="E444" s="4">
        <v>14499401.230000002</v>
      </c>
    </row>
    <row r="445" spans="1:5" x14ac:dyDescent="0.2">
      <c r="A445" t="s">
        <v>546</v>
      </c>
      <c r="B445"/>
      <c r="C445"/>
      <c r="D445"/>
      <c r="E445" s="4">
        <v>14499401.230000002</v>
      </c>
    </row>
    <row r="446" spans="1:5" x14ac:dyDescent="0.2">
      <c r="A446" t="s">
        <v>547</v>
      </c>
      <c r="B446" t="s">
        <v>548</v>
      </c>
      <c r="C446" t="s">
        <v>549</v>
      </c>
      <c r="D446" t="s">
        <v>550</v>
      </c>
      <c r="E446" s="4">
        <v>27705.17</v>
      </c>
    </row>
    <row r="447" spans="1:5" x14ac:dyDescent="0.2">
      <c r="A447"/>
      <c r="B447"/>
      <c r="C447"/>
      <c r="D447" t="s">
        <v>551</v>
      </c>
      <c r="E447" s="4">
        <v>55685.58</v>
      </c>
    </row>
    <row r="448" spans="1:5" x14ac:dyDescent="0.2">
      <c r="A448"/>
      <c r="B448"/>
      <c r="C448" t="s">
        <v>552</v>
      </c>
      <c r="D448"/>
      <c r="E448" s="4">
        <v>83390.75</v>
      </c>
    </row>
    <row r="449" spans="1:5" x14ac:dyDescent="0.2">
      <c r="A449"/>
      <c r="B449" t="s">
        <v>553</v>
      </c>
      <c r="C449"/>
      <c r="D449"/>
      <c r="E449" s="4">
        <v>83390.75</v>
      </c>
    </row>
    <row r="450" spans="1:5" x14ac:dyDescent="0.2">
      <c r="A450" t="s">
        <v>554</v>
      </c>
      <c r="B450"/>
      <c r="C450"/>
      <c r="D450"/>
      <c r="E450" s="4">
        <v>83390.75</v>
      </c>
    </row>
    <row r="451" spans="1:5" x14ac:dyDescent="0.2">
      <c r="A451" t="s">
        <v>555</v>
      </c>
      <c r="B451" t="s">
        <v>556</v>
      </c>
      <c r="C451" t="s">
        <v>557</v>
      </c>
      <c r="D451" t="s">
        <v>558</v>
      </c>
      <c r="E451" s="4">
        <v>6.6</v>
      </c>
    </row>
    <row r="452" spans="1:5" x14ac:dyDescent="0.2">
      <c r="A452"/>
      <c r="B452"/>
      <c r="C452"/>
      <c r="D452" t="s">
        <v>559</v>
      </c>
      <c r="E452" s="4">
        <v>6.6</v>
      </c>
    </row>
    <row r="453" spans="1:5" x14ac:dyDescent="0.2">
      <c r="A453"/>
      <c r="B453"/>
      <c r="C453" t="s">
        <v>560</v>
      </c>
      <c r="D453"/>
      <c r="E453" s="4">
        <v>13.2</v>
      </c>
    </row>
    <row r="454" spans="1:5" x14ac:dyDescent="0.2">
      <c r="A454"/>
      <c r="B454"/>
      <c r="C454" t="s">
        <v>561</v>
      </c>
      <c r="D454" t="s">
        <v>562</v>
      </c>
      <c r="E454" s="4">
        <v>4620</v>
      </c>
    </row>
    <row r="455" spans="1:5" x14ac:dyDescent="0.2">
      <c r="A455"/>
      <c r="B455"/>
      <c r="C455"/>
      <c r="D455" t="s">
        <v>563</v>
      </c>
      <c r="E455" s="4">
        <v>4620</v>
      </c>
    </row>
    <row r="456" spans="1:5" x14ac:dyDescent="0.2">
      <c r="A456"/>
      <c r="B456"/>
      <c r="C456" t="s">
        <v>564</v>
      </c>
      <c r="D456"/>
      <c r="E456" s="4">
        <v>9240</v>
      </c>
    </row>
    <row r="457" spans="1:5" x14ac:dyDescent="0.2">
      <c r="A457"/>
      <c r="B457"/>
      <c r="C457" t="s">
        <v>565</v>
      </c>
      <c r="D457" t="s">
        <v>566</v>
      </c>
      <c r="E457" s="4">
        <v>3478.75</v>
      </c>
    </row>
    <row r="458" spans="1:5" x14ac:dyDescent="0.2">
      <c r="A458"/>
      <c r="B458"/>
      <c r="C458" t="s">
        <v>567</v>
      </c>
      <c r="D458"/>
      <c r="E458" s="4">
        <v>3478.75</v>
      </c>
    </row>
    <row r="459" spans="1:5" x14ac:dyDescent="0.2">
      <c r="A459"/>
      <c r="B459"/>
      <c r="C459" t="s">
        <v>568</v>
      </c>
      <c r="D459" t="s">
        <v>569</v>
      </c>
      <c r="E459" s="4">
        <v>3696</v>
      </c>
    </row>
    <row r="460" spans="1:5" x14ac:dyDescent="0.2">
      <c r="A460"/>
      <c r="B460"/>
      <c r="C460"/>
      <c r="D460" t="s">
        <v>570</v>
      </c>
      <c r="E460" s="4">
        <v>3580.5</v>
      </c>
    </row>
    <row r="461" spans="1:5" x14ac:dyDescent="0.2">
      <c r="A461"/>
      <c r="B461"/>
      <c r="C461"/>
      <c r="D461" t="s">
        <v>571</v>
      </c>
      <c r="E461" s="4">
        <v>3696</v>
      </c>
    </row>
    <row r="462" spans="1:5" x14ac:dyDescent="0.2">
      <c r="A462"/>
      <c r="B462"/>
      <c r="C462" t="s">
        <v>572</v>
      </c>
      <c r="D462"/>
      <c r="E462" s="4">
        <v>10972.5</v>
      </c>
    </row>
    <row r="463" spans="1:5" x14ac:dyDescent="0.2">
      <c r="A463"/>
      <c r="B463"/>
      <c r="C463" t="s">
        <v>573</v>
      </c>
      <c r="D463" t="s">
        <v>574</v>
      </c>
      <c r="E463" s="4">
        <v>742.8</v>
      </c>
    </row>
    <row r="464" spans="1:5" x14ac:dyDescent="0.2">
      <c r="A464"/>
      <c r="B464"/>
      <c r="C464" t="s">
        <v>575</v>
      </c>
      <c r="D464"/>
      <c r="E464" s="4">
        <v>742.8</v>
      </c>
    </row>
    <row r="465" spans="1:5" x14ac:dyDescent="0.2">
      <c r="A465"/>
      <c r="B465"/>
      <c r="C465" t="s">
        <v>576</v>
      </c>
      <c r="D465" t="s">
        <v>577</v>
      </c>
      <c r="E465" s="4">
        <v>528.11</v>
      </c>
    </row>
    <row r="466" spans="1:5" x14ac:dyDescent="0.2">
      <c r="A466"/>
      <c r="B466"/>
      <c r="C466"/>
      <c r="D466" t="s">
        <v>578</v>
      </c>
      <c r="E466" s="4">
        <v>188.1</v>
      </c>
    </row>
    <row r="467" spans="1:5" x14ac:dyDescent="0.2">
      <c r="A467"/>
      <c r="B467"/>
      <c r="C467" t="s">
        <v>579</v>
      </c>
      <c r="D467"/>
      <c r="E467" s="4">
        <v>716.21</v>
      </c>
    </row>
    <row r="468" spans="1:5" x14ac:dyDescent="0.2">
      <c r="A468"/>
      <c r="B468"/>
      <c r="C468" t="s">
        <v>580</v>
      </c>
      <c r="D468" t="s">
        <v>581</v>
      </c>
      <c r="E468" s="4">
        <v>1188</v>
      </c>
    </row>
    <row r="469" spans="1:5" x14ac:dyDescent="0.2">
      <c r="A469"/>
      <c r="B469"/>
      <c r="C469" t="s">
        <v>582</v>
      </c>
      <c r="D469"/>
      <c r="E469" s="4">
        <v>1188</v>
      </c>
    </row>
    <row r="470" spans="1:5" x14ac:dyDescent="0.2">
      <c r="A470"/>
      <c r="B470"/>
      <c r="C470" t="s">
        <v>583</v>
      </c>
      <c r="D470" t="s">
        <v>584</v>
      </c>
      <c r="E470" s="4">
        <v>2918.45</v>
      </c>
    </row>
    <row r="471" spans="1:5" x14ac:dyDescent="0.2">
      <c r="A471"/>
      <c r="B471"/>
      <c r="C471"/>
      <c r="D471" t="s">
        <v>585</v>
      </c>
      <c r="E471" s="4">
        <v>834.24</v>
      </c>
    </row>
    <row r="472" spans="1:5" x14ac:dyDescent="0.2">
      <c r="A472"/>
      <c r="B472"/>
      <c r="C472" t="s">
        <v>586</v>
      </c>
      <c r="D472"/>
      <c r="E472" s="4">
        <v>3752.6899999999996</v>
      </c>
    </row>
    <row r="473" spans="1:5" x14ac:dyDescent="0.2">
      <c r="A473"/>
      <c r="B473"/>
      <c r="C473" t="s">
        <v>587</v>
      </c>
      <c r="D473" t="s">
        <v>588</v>
      </c>
      <c r="E473" s="4">
        <v>2420</v>
      </c>
    </row>
    <row r="474" spans="1:5" x14ac:dyDescent="0.2">
      <c r="A474"/>
      <c r="B474"/>
      <c r="C474" t="s">
        <v>589</v>
      </c>
      <c r="D474"/>
      <c r="E474" s="4">
        <v>2420</v>
      </c>
    </row>
    <row r="475" spans="1:5" x14ac:dyDescent="0.2">
      <c r="A475"/>
      <c r="B475"/>
      <c r="C475" t="s">
        <v>590</v>
      </c>
      <c r="D475" t="s">
        <v>591</v>
      </c>
      <c r="E475" s="4">
        <v>146.78</v>
      </c>
    </row>
    <row r="476" spans="1:5" x14ac:dyDescent="0.2">
      <c r="A476"/>
      <c r="B476"/>
      <c r="C476"/>
      <c r="D476" t="s">
        <v>592</v>
      </c>
      <c r="E476" s="4">
        <v>631.17000000000007</v>
      </c>
    </row>
    <row r="477" spans="1:5" x14ac:dyDescent="0.2">
      <c r="A477"/>
      <c r="B477"/>
      <c r="C477" t="s">
        <v>593</v>
      </c>
      <c r="D477"/>
      <c r="E477" s="4">
        <v>777.95</v>
      </c>
    </row>
    <row r="478" spans="1:5" x14ac:dyDescent="0.2">
      <c r="A478"/>
      <c r="B478"/>
      <c r="C478" t="s">
        <v>594</v>
      </c>
      <c r="D478" t="s">
        <v>595</v>
      </c>
      <c r="E478" s="4">
        <v>5779036.5199999996</v>
      </c>
    </row>
    <row r="479" spans="1:5" x14ac:dyDescent="0.2">
      <c r="A479"/>
      <c r="B479"/>
      <c r="C479"/>
      <c r="D479" t="s">
        <v>596</v>
      </c>
      <c r="E479" s="4">
        <v>333.38</v>
      </c>
    </row>
    <row r="480" spans="1:5" x14ac:dyDescent="0.2">
      <c r="A480"/>
      <c r="B480"/>
      <c r="C480"/>
      <c r="D480" t="s">
        <v>597</v>
      </c>
      <c r="E480" s="4">
        <v>6706519.4299999997</v>
      </c>
    </row>
    <row r="481" spans="1:5" x14ac:dyDescent="0.2">
      <c r="A481"/>
      <c r="B481"/>
      <c r="C481" t="s">
        <v>598</v>
      </c>
      <c r="D481"/>
      <c r="E481" s="4">
        <v>12485889.329999998</v>
      </c>
    </row>
    <row r="482" spans="1:5" x14ac:dyDescent="0.2">
      <c r="A482"/>
      <c r="B482"/>
      <c r="C482" t="s">
        <v>599</v>
      </c>
      <c r="D482" t="s">
        <v>600</v>
      </c>
      <c r="E482" s="4">
        <v>1069.2</v>
      </c>
    </row>
    <row r="483" spans="1:5" x14ac:dyDescent="0.2">
      <c r="A483"/>
      <c r="B483"/>
      <c r="C483" t="s">
        <v>601</v>
      </c>
      <c r="D483"/>
      <c r="E483" s="4">
        <v>1069.2</v>
      </c>
    </row>
    <row r="484" spans="1:5" x14ac:dyDescent="0.2">
      <c r="A484"/>
      <c r="B484"/>
      <c r="C484" t="s">
        <v>602</v>
      </c>
      <c r="D484" t="s">
        <v>603</v>
      </c>
      <c r="E484" s="4">
        <v>231</v>
      </c>
    </row>
    <row r="485" spans="1:5" x14ac:dyDescent="0.2">
      <c r="A485"/>
      <c r="B485"/>
      <c r="C485" t="s">
        <v>604</v>
      </c>
      <c r="D485"/>
      <c r="E485" s="4">
        <v>231</v>
      </c>
    </row>
    <row r="486" spans="1:5" x14ac:dyDescent="0.2">
      <c r="A486"/>
      <c r="B486"/>
      <c r="C486" t="s">
        <v>605</v>
      </c>
      <c r="D486" t="s">
        <v>606</v>
      </c>
      <c r="E486" s="4">
        <v>13807.33</v>
      </c>
    </row>
    <row r="487" spans="1:5" x14ac:dyDescent="0.2">
      <c r="A487"/>
      <c r="B487"/>
      <c r="C487" t="s">
        <v>607</v>
      </c>
      <c r="D487"/>
      <c r="E487" s="4">
        <v>13807.33</v>
      </c>
    </row>
    <row r="488" spans="1:5" x14ac:dyDescent="0.2">
      <c r="A488"/>
      <c r="B488"/>
      <c r="C488" t="s">
        <v>608</v>
      </c>
      <c r="D488" t="s">
        <v>609</v>
      </c>
      <c r="E488" s="4">
        <v>290.39999999999998</v>
      </c>
    </row>
    <row r="489" spans="1:5" x14ac:dyDescent="0.2">
      <c r="A489"/>
      <c r="B489"/>
      <c r="C489"/>
      <c r="D489" t="s">
        <v>610</v>
      </c>
      <c r="E489" s="4">
        <v>17.600000000000001</v>
      </c>
    </row>
    <row r="490" spans="1:5" x14ac:dyDescent="0.2">
      <c r="A490"/>
      <c r="B490"/>
      <c r="C490" t="s">
        <v>611</v>
      </c>
      <c r="D490"/>
      <c r="E490" s="4">
        <v>308</v>
      </c>
    </row>
    <row r="491" spans="1:5" x14ac:dyDescent="0.2">
      <c r="A491"/>
      <c r="B491"/>
      <c r="C491" t="s">
        <v>612</v>
      </c>
      <c r="D491" t="s">
        <v>613</v>
      </c>
      <c r="E491" s="4">
        <v>1861.2</v>
      </c>
    </row>
    <row r="492" spans="1:5" x14ac:dyDescent="0.2">
      <c r="A492"/>
      <c r="B492"/>
      <c r="C492" t="s">
        <v>614</v>
      </c>
      <c r="D492"/>
      <c r="E492" s="4">
        <v>1861.2</v>
      </c>
    </row>
    <row r="493" spans="1:5" x14ac:dyDescent="0.2">
      <c r="A493"/>
      <c r="B493"/>
      <c r="C493" t="s">
        <v>615</v>
      </c>
      <c r="D493" t="s">
        <v>616</v>
      </c>
      <c r="E493" s="4">
        <v>312.8</v>
      </c>
    </row>
    <row r="494" spans="1:5" x14ac:dyDescent="0.2">
      <c r="A494"/>
      <c r="B494"/>
      <c r="C494"/>
      <c r="D494" t="s">
        <v>617</v>
      </c>
      <c r="E494" s="4">
        <v>325</v>
      </c>
    </row>
    <row r="495" spans="1:5" x14ac:dyDescent="0.2">
      <c r="A495"/>
      <c r="B495"/>
      <c r="C495"/>
      <c r="D495" t="s">
        <v>618</v>
      </c>
      <c r="E495" s="4">
        <v>4.16</v>
      </c>
    </row>
    <row r="496" spans="1:5" x14ac:dyDescent="0.2">
      <c r="A496"/>
      <c r="B496"/>
      <c r="C496"/>
      <c r="D496" t="s">
        <v>619</v>
      </c>
      <c r="E496" s="4">
        <v>22.1</v>
      </c>
    </row>
    <row r="497" spans="1:5" x14ac:dyDescent="0.2">
      <c r="A497"/>
      <c r="B497"/>
      <c r="C497" t="s">
        <v>620</v>
      </c>
      <c r="D497"/>
      <c r="E497" s="4">
        <v>664.06</v>
      </c>
    </row>
    <row r="498" spans="1:5" x14ac:dyDescent="0.2">
      <c r="A498"/>
      <c r="B498"/>
      <c r="C498" t="s">
        <v>621</v>
      </c>
      <c r="D498" t="s">
        <v>622</v>
      </c>
      <c r="E498" s="4">
        <v>7276.5</v>
      </c>
    </row>
    <row r="499" spans="1:5" x14ac:dyDescent="0.2">
      <c r="A499"/>
      <c r="B499"/>
      <c r="C499" t="s">
        <v>623</v>
      </c>
      <c r="D499"/>
      <c r="E499" s="4">
        <v>7276.5</v>
      </c>
    </row>
    <row r="500" spans="1:5" x14ac:dyDescent="0.2">
      <c r="A500"/>
      <c r="B500"/>
      <c r="C500" t="s">
        <v>624</v>
      </c>
      <c r="D500" t="s">
        <v>625</v>
      </c>
      <c r="E500" s="4">
        <v>1332.1</v>
      </c>
    </row>
    <row r="501" spans="1:5" x14ac:dyDescent="0.2">
      <c r="A501"/>
      <c r="B501"/>
      <c r="C501" t="s">
        <v>626</v>
      </c>
      <c r="D501"/>
      <c r="E501" s="4">
        <v>1332.1</v>
      </c>
    </row>
    <row r="502" spans="1:5" x14ac:dyDescent="0.2">
      <c r="A502"/>
      <c r="B502"/>
      <c r="C502" t="s">
        <v>627</v>
      </c>
      <c r="D502" t="s">
        <v>628</v>
      </c>
      <c r="E502" s="4">
        <v>3245</v>
      </c>
    </row>
    <row r="503" spans="1:5" x14ac:dyDescent="0.2">
      <c r="A503"/>
      <c r="B503"/>
      <c r="C503" t="s">
        <v>629</v>
      </c>
      <c r="D503"/>
      <c r="E503" s="4">
        <v>3245</v>
      </c>
    </row>
    <row r="504" spans="1:5" x14ac:dyDescent="0.2">
      <c r="A504"/>
      <c r="B504"/>
      <c r="C504" t="s">
        <v>630</v>
      </c>
      <c r="D504" t="s">
        <v>631</v>
      </c>
      <c r="E504" s="4">
        <v>300.3</v>
      </c>
    </row>
    <row r="505" spans="1:5" x14ac:dyDescent="0.2">
      <c r="A505"/>
      <c r="B505"/>
      <c r="C505" t="s">
        <v>632</v>
      </c>
      <c r="D505"/>
      <c r="E505" s="4">
        <v>300.3</v>
      </c>
    </row>
    <row r="506" spans="1:5" x14ac:dyDescent="0.2">
      <c r="A506"/>
      <c r="B506"/>
      <c r="C506" t="s">
        <v>633</v>
      </c>
      <c r="D506" t="s">
        <v>634</v>
      </c>
      <c r="E506" s="4">
        <v>1293.5999999999999</v>
      </c>
    </row>
    <row r="507" spans="1:5" x14ac:dyDescent="0.2">
      <c r="A507"/>
      <c r="B507"/>
      <c r="C507" t="s">
        <v>635</v>
      </c>
      <c r="D507"/>
      <c r="E507" s="4">
        <v>1293.5999999999999</v>
      </c>
    </row>
    <row r="508" spans="1:5" x14ac:dyDescent="0.2">
      <c r="A508"/>
      <c r="B508"/>
      <c r="C508" t="s">
        <v>636</v>
      </c>
      <c r="D508" t="s">
        <v>637</v>
      </c>
      <c r="E508" s="4">
        <v>4908.4799999999996</v>
      </c>
    </row>
    <row r="509" spans="1:5" x14ac:dyDescent="0.2">
      <c r="A509"/>
      <c r="B509"/>
      <c r="C509" t="s">
        <v>638</v>
      </c>
      <c r="D509"/>
      <c r="E509" s="4">
        <v>4908.4799999999996</v>
      </c>
    </row>
    <row r="510" spans="1:5" x14ac:dyDescent="0.2">
      <c r="A510"/>
      <c r="B510"/>
      <c r="C510" t="s">
        <v>639</v>
      </c>
      <c r="D510" t="s">
        <v>640</v>
      </c>
      <c r="E510" s="4">
        <v>1287.44</v>
      </c>
    </row>
    <row r="511" spans="1:5" x14ac:dyDescent="0.2">
      <c r="A511"/>
      <c r="B511"/>
      <c r="C511" t="s">
        <v>641</v>
      </c>
      <c r="D511"/>
      <c r="E511" s="4">
        <v>1287.44</v>
      </c>
    </row>
    <row r="512" spans="1:5" x14ac:dyDescent="0.2">
      <c r="A512"/>
      <c r="B512"/>
      <c r="C512" t="s">
        <v>642</v>
      </c>
      <c r="D512" t="s">
        <v>643</v>
      </c>
      <c r="E512" s="4">
        <v>2191.1999999999998</v>
      </c>
    </row>
    <row r="513" spans="1:5" x14ac:dyDescent="0.2">
      <c r="A513"/>
      <c r="B513"/>
      <c r="C513"/>
      <c r="D513" t="s">
        <v>644</v>
      </c>
      <c r="E513" s="4">
        <v>5021.2299999999996</v>
      </c>
    </row>
    <row r="514" spans="1:5" x14ac:dyDescent="0.2">
      <c r="A514"/>
      <c r="B514"/>
      <c r="C514"/>
      <c r="D514" t="s">
        <v>645</v>
      </c>
      <c r="E514" s="4">
        <v>2640</v>
      </c>
    </row>
    <row r="515" spans="1:5" x14ac:dyDescent="0.2">
      <c r="A515"/>
      <c r="B515"/>
      <c r="C515" t="s">
        <v>646</v>
      </c>
      <c r="D515"/>
      <c r="E515" s="4">
        <v>9852.43</v>
      </c>
    </row>
    <row r="516" spans="1:5" x14ac:dyDescent="0.2">
      <c r="A516"/>
      <c r="B516"/>
      <c r="C516" t="s">
        <v>647</v>
      </c>
      <c r="D516" t="s">
        <v>648</v>
      </c>
      <c r="E516" s="4">
        <v>1679.7</v>
      </c>
    </row>
    <row r="517" spans="1:5" x14ac:dyDescent="0.2">
      <c r="A517"/>
      <c r="B517"/>
      <c r="C517" t="s">
        <v>649</v>
      </c>
      <c r="D517"/>
      <c r="E517" s="4">
        <v>1679.7</v>
      </c>
    </row>
    <row r="518" spans="1:5" x14ac:dyDescent="0.2">
      <c r="A518"/>
      <c r="B518"/>
      <c r="C518" t="s">
        <v>650</v>
      </c>
      <c r="D518" t="s">
        <v>651</v>
      </c>
      <c r="E518" s="4">
        <v>106.8</v>
      </c>
    </row>
    <row r="519" spans="1:5" x14ac:dyDescent="0.2">
      <c r="A519"/>
      <c r="B519"/>
      <c r="C519" t="s">
        <v>652</v>
      </c>
      <c r="D519"/>
      <c r="E519" s="4">
        <v>106.8</v>
      </c>
    </row>
    <row r="520" spans="1:5" x14ac:dyDescent="0.2">
      <c r="A520"/>
      <c r="B520"/>
      <c r="C520" t="s">
        <v>653</v>
      </c>
      <c r="D520" t="s">
        <v>654</v>
      </c>
      <c r="E520" s="4">
        <v>2465.1</v>
      </c>
    </row>
    <row r="521" spans="1:5" x14ac:dyDescent="0.2">
      <c r="A521"/>
      <c r="B521"/>
      <c r="C521" t="s">
        <v>655</v>
      </c>
      <c r="D521"/>
      <c r="E521" s="4">
        <v>2465.1</v>
      </c>
    </row>
    <row r="522" spans="1:5" x14ac:dyDescent="0.2">
      <c r="A522"/>
      <c r="B522"/>
      <c r="C522" t="s">
        <v>656</v>
      </c>
      <c r="D522" t="s">
        <v>657</v>
      </c>
      <c r="E522" s="4">
        <v>38.25</v>
      </c>
    </row>
    <row r="523" spans="1:5" x14ac:dyDescent="0.2">
      <c r="A523"/>
      <c r="B523"/>
      <c r="C523"/>
      <c r="D523" t="s">
        <v>658</v>
      </c>
      <c r="E523" s="4">
        <v>54796.23</v>
      </c>
    </row>
    <row r="524" spans="1:5" x14ac:dyDescent="0.2">
      <c r="A524"/>
      <c r="B524"/>
      <c r="C524"/>
      <c r="D524" t="s">
        <v>659</v>
      </c>
      <c r="E524" s="4">
        <v>49689.47</v>
      </c>
    </row>
    <row r="525" spans="1:5" x14ac:dyDescent="0.2">
      <c r="A525"/>
      <c r="B525"/>
      <c r="C525"/>
      <c r="D525" t="s">
        <v>660</v>
      </c>
      <c r="E525" s="4">
        <v>15.44</v>
      </c>
    </row>
    <row r="526" spans="1:5" x14ac:dyDescent="0.2">
      <c r="A526"/>
      <c r="B526"/>
      <c r="C526"/>
      <c r="D526" t="s">
        <v>661</v>
      </c>
      <c r="E526" s="4">
        <v>358.2</v>
      </c>
    </row>
    <row r="527" spans="1:5" x14ac:dyDescent="0.2">
      <c r="A527"/>
      <c r="B527"/>
      <c r="C527" t="s">
        <v>662</v>
      </c>
      <c r="D527"/>
      <c r="E527" s="4">
        <v>104897.59000000001</v>
      </c>
    </row>
    <row r="528" spans="1:5" x14ac:dyDescent="0.2">
      <c r="A528"/>
      <c r="B528"/>
      <c r="C528" t="s">
        <v>663</v>
      </c>
      <c r="D528" t="s">
        <v>664</v>
      </c>
      <c r="E528" s="4">
        <v>8100.84</v>
      </c>
    </row>
    <row r="529" spans="1:5" x14ac:dyDescent="0.2">
      <c r="A529"/>
      <c r="B529"/>
      <c r="C529" t="s">
        <v>665</v>
      </c>
      <c r="D529"/>
      <c r="E529" s="4">
        <v>8100.84</v>
      </c>
    </row>
    <row r="530" spans="1:5" x14ac:dyDescent="0.2">
      <c r="A530"/>
      <c r="B530"/>
      <c r="C530" t="s">
        <v>666</v>
      </c>
      <c r="D530" t="s">
        <v>667</v>
      </c>
      <c r="E530" s="4">
        <v>419.1</v>
      </c>
    </row>
    <row r="531" spans="1:5" x14ac:dyDescent="0.2">
      <c r="A531"/>
      <c r="B531"/>
      <c r="C531"/>
      <c r="D531" t="s">
        <v>668</v>
      </c>
      <c r="E531" s="4">
        <v>214.06</v>
      </c>
    </row>
    <row r="532" spans="1:5" x14ac:dyDescent="0.2">
      <c r="A532"/>
      <c r="B532"/>
      <c r="C532" t="s">
        <v>669</v>
      </c>
      <c r="D532"/>
      <c r="E532" s="4">
        <v>633.16000000000008</v>
      </c>
    </row>
    <row r="533" spans="1:5" x14ac:dyDescent="0.2">
      <c r="A533"/>
      <c r="B533"/>
      <c r="C533" t="s">
        <v>670</v>
      </c>
      <c r="D533" t="s">
        <v>671</v>
      </c>
      <c r="E533" s="4">
        <v>1037.51</v>
      </c>
    </row>
    <row r="534" spans="1:5" x14ac:dyDescent="0.2">
      <c r="A534"/>
      <c r="B534"/>
      <c r="C534"/>
      <c r="D534" t="s">
        <v>672</v>
      </c>
      <c r="E534" s="4">
        <v>1075.03</v>
      </c>
    </row>
    <row r="535" spans="1:5" x14ac:dyDescent="0.2">
      <c r="A535"/>
      <c r="B535"/>
      <c r="C535" t="s">
        <v>673</v>
      </c>
      <c r="D535"/>
      <c r="E535" s="4">
        <v>2112.54</v>
      </c>
    </row>
    <row r="536" spans="1:5" x14ac:dyDescent="0.2">
      <c r="A536"/>
      <c r="B536"/>
      <c r="C536" t="s">
        <v>674</v>
      </c>
      <c r="D536" t="s">
        <v>675</v>
      </c>
      <c r="E536" s="4">
        <v>379.98</v>
      </c>
    </row>
    <row r="537" spans="1:5" x14ac:dyDescent="0.2">
      <c r="A537"/>
      <c r="B537"/>
      <c r="C537"/>
      <c r="D537" t="s">
        <v>676</v>
      </c>
      <c r="E537" s="4">
        <v>379.98</v>
      </c>
    </row>
    <row r="538" spans="1:5" x14ac:dyDescent="0.2">
      <c r="A538"/>
      <c r="B538"/>
      <c r="C538" t="s">
        <v>677</v>
      </c>
      <c r="D538"/>
      <c r="E538" s="4">
        <v>759.96</v>
      </c>
    </row>
    <row r="539" spans="1:5" x14ac:dyDescent="0.2">
      <c r="A539"/>
      <c r="B539"/>
      <c r="C539" t="s">
        <v>678</v>
      </c>
      <c r="D539" t="s">
        <v>679</v>
      </c>
      <c r="E539" s="4">
        <v>321.95</v>
      </c>
    </row>
    <row r="540" spans="1:5" x14ac:dyDescent="0.2">
      <c r="A540"/>
      <c r="B540"/>
      <c r="C540" t="s">
        <v>680</v>
      </c>
      <c r="D540"/>
      <c r="E540" s="4">
        <v>321.95</v>
      </c>
    </row>
    <row r="541" spans="1:5" x14ac:dyDescent="0.2">
      <c r="A541"/>
      <c r="B541"/>
      <c r="C541" t="s">
        <v>681</v>
      </c>
      <c r="D541" t="s">
        <v>682</v>
      </c>
      <c r="E541" s="4">
        <v>227.7</v>
      </c>
    </row>
    <row r="542" spans="1:5" x14ac:dyDescent="0.2">
      <c r="A542"/>
      <c r="B542"/>
      <c r="C542"/>
      <c r="D542" t="s">
        <v>683</v>
      </c>
      <c r="E542" s="4">
        <v>8481</v>
      </c>
    </row>
    <row r="543" spans="1:5" x14ac:dyDescent="0.2">
      <c r="A543"/>
      <c r="B543"/>
      <c r="C543"/>
      <c r="D543" t="s">
        <v>684</v>
      </c>
      <c r="E543" s="4">
        <v>2049.3000000000002</v>
      </c>
    </row>
    <row r="544" spans="1:5" x14ac:dyDescent="0.2">
      <c r="A544"/>
      <c r="B544"/>
      <c r="C544" t="s">
        <v>685</v>
      </c>
      <c r="D544"/>
      <c r="E544" s="4">
        <v>10758</v>
      </c>
    </row>
    <row r="545" spans="1:5" x14ac:dyDescent="0.2">
      <c r="A545"/>
      <c r="B545"/>
      <c r="C545" t="s">
        <v>686</v>
      </c>
      <c r="D545" t="s">
        <v>687</v>
      </c>
      <c r="E545" s="4">
        <v>220.67</v>
      </c>
    </row>
    <row r="546" spans="1:5" x14ac:dyDescent="0.2">
      <c r="A546"/>
      <c r="B546"/>
      <c r="C546"/>
      <c r="D546" t="s">
        <v>688</v>
      </c>
      <c r="E546" s="4">
        <v>1294.57</v>
      </c>
    </row>
    <row r="547" spans="1:5" x14ac:dyDescent="0.2">
      <c r="A547"/>
      <c r="B547"/>
      <c r="C547"/>
      <c r="D547" t="s">
        <v>689</v>
      </c>
      <c r="E547" s="4">
        <v>2080.1</v>
      </c>
    </row>
    <row r="548" spans="1:5" x14ac:dyDescent="0.2">
      <c r="A548"/>
      <c r="B548"/>
      <c r="C548" t="s">
        <v>690</v>
      </c>
      <c r="D548"/>
      <c r="E548" s="4">
        <v>3595.34</v>
      </c>
    </row>
    <row r="549" spans="1:5" x14ac:dyDescent="0.2">
      <c r="A549"/>
      <c r="B549"/>
      <c r="C549" t="s">
        <v>691</v>
      </c>
      <c r="D549" t="s">
        <v>692</v>
      </c>
      <c r="E549" s="4">
        <v>15.04</v>
      </c>
    </row>
    <row r="550" spans="1:5" x14ac:dyDescent="0.2">
      <c r="A550"/>
      <c r="B550"/>
      <c r="C550" t="s">
        <v>693</v>
      </c>
      <c r="D550"/>
      <c r="E550" s="4">
        <v>15.04</v>
      </c>
    </row>
    <row r="551" spans="1:5" x14ac:dyDescent="0.2">
      <c r="A551"/>
      <c r="B551"/>
      <c r="C551" t="s">
        <v>694</v>
      </c>
      <c r="D551" t="s">
        <v>695</v>
      </c>
      <c r="E551" s="4">
        <v>607.20000000000005</v>
      </c>
    </row>
    <row r="552" spans="1:5" x14ac:dyDescent="0.2">
      <c r="A552"/>
      <c r="B552"/>
      <c r="C552" t="s">
        <v>696</v>
      </c>
      <c r="D552"/>
      <c r="E552" s="4">
        <v>607.20000000000005</v>
      </c>
    </row>
    <row r="553" spans="1:5" x14ac:dyDescent="0.2">
      <c r="A553"/>
      <c r="B553"/>
      <c r="C553" t="s">
        <v>697</v>
      </c>
      <c r="D553" t="s">
        <v>698</v>
      </c>
      <c r="E553" s="4">
        <v>117.02</v>
      </c>
    </row>
    <row r="554" spans="1:5" x14ac:dyDescent="0.2">
      <c r="A554"/>
      <c r="B554"/>
      <c r="C554"/>
      <c r="D554" t="s">
        <v>699</v>
      </c>
      <c r="E554" s="4">
        <v>4887.04</v>
      </c>
    </row>
    <row r="555" spans="1:5" x14ac:dyDescent="0.2">
      <c r="A555"/>
      <c r="B555"/>
      <c r="C555"/>
      <c r="D555" t="s">
        <v>700</v>
      </c>
      <c r="E555" s="4">
        <v>2383.92</v>
      </c>
    </row>
    <row r="556" spans="1:5" x14ac:dyDescent="0.2">
      <c r="A556"/>
      <c r="B556"/>
      <c r="C556" t="s">
        <v>701</v>
      </c>
      <c r="D556"/>
      <c r="E556" s="4">
        <v>7387.9800000000005</v>
      </c>
    </row>
    <row r="557" spans="1:5" x14ac:dyDescent="0.2">
      <c r="A557"/>
      <c r="B557"/>
      <c r="C557" t="s">
        <v>702</v>
      </c>
      <c r="D557" t="s">
        <v>703</v>
      </c>
      <c r="E557" s="4">
        <v>913</v>
      </c>
    </row>
    <row r="558" spans="1:5" x14ac:dyDescent="0.2">
      <c r="A558"/>
      <c r="B558"/>
      <c r="C558" t="s">
        <v>704</v>
      </c>
      <c r="D558"/>
      <c r="E558" s="4">
        <v>913</v>
      </c>
    </row>
    <row r="559" spans="1:5" x14ac:dyDescent="0.2">
      <c r="A559"/>
      <c r="B559"/>
      <c r="C559" t="s">
        <v>705</v>
      </c>
      <c r="D559" t="s">
        <v>706</v>
      </c>
      <c r="E559" s="4">
        <v>6149.59</v>
      </c>
    </row>
    <row r="560" spans="1:5" x14ac:dyDescent="0.2">
      <c r="A560"/>
      <c r="B560"/>
      <c r="C560"/>
      <c r="D560" t="s">
        <v>707</v>
      </c>
      <c r="E560" s="4">
        <v>1724.6900000000003</v>
      </c>
    </row>
    <row r="561" spans="1:5" x14ac:dyDescent="0.2">
      <c r="A561"/>
      <c r="B561"/>
      <c r="C561"/>
      <c r="D561" t="s">
        <v>708</v>
      </c>
      <c r="E561" s="4">
        <v>27153.13</v>
      </c>
    </row>
    <row r="562" spans="1:5" x14ac:dyDescent="0.2">
      <c r="A562"/>
      <c r="B562"/>
      <c r="C562"/>
      <c r="D562" t="s">
        <v>709</v>
      </c>
      <c r="E562" s="4">
        <v>1558.6</v>
      </c>
    </row>
    <row r="563" spans="1:5" x14ac:dyDescent="0.2">
      <c r="A563"/>
      <c r="B563"/>
      <c r="C563"/>
      <c r="D563" t="s">
        <v>710</v>
      </c>
      <c r="E563" s="4">
        <v>38715.4</v>
      </c>
    </row>
    <row r="564" spans="1:5" x14ac:dyDescent="0.2">
      <c r="A564"/>
      <c r="B564"/>
      <c r="C564"/>
      <c r="D564" t="s">
        <v>711</v>
      </c>
      <c r="E564" s="4">
        <v>6304.34</v>
      </c>
    </row>
    <row r="565" spans="1:5" x14ac:dyDescent="0.2">
      <c r="A565"/>
      <c r="B565"/>
      <c r="C565" t="s">
        <v>712</v>
      </c>
      <c r="D565"/>
      <c r="E565" s="4">
        <v>81605.75</v>
      </c>
    </row>
    <row r="566" spans="1:5" x14ac:dyDescent="0.2">
      <c r="A566"/>
      <c r="B566"/>
      <c r="C566" t="s">
        <v>713</v>
      </c>
      <c r="D566" t="s">
        <v>714</v>
      </c>
      <c r="E566" s="4">
        <v>288.90999999999997</v>
      </c>
    </row>
    <row r="567" spans="1:5" x14ac:dyDescent="0.2">
      <c r="A567"/>
      <c r="B567"/>
      <c r="C567"/>
      <c r="D567" t="s">
        <v>715</v>
      </c>
      <c r="E567" s="4">
        <v>359.40999999999997</v>
      </c>
    </row>
    <row r="568" spans="1:5" x14ac:dyDescent="0.2">
      <c r="A568"/>
      <c r="B568"/>
      <c r="C568"/>
      <c r="D568" t="s">
        <v>716</v>
      </c>
      <c r="E568" s="4">
        <v>163.44999999999999</v>
      </c>
    </row>
    <row r="569" spans="1:5" x14ac:dyDescent="0.2">
      <c r="A569"/>
      <c r="B569"/>
      <c r="C569"/>
      <c r="D569" t="s">
        <v>717</v>
      </c>
      <c r="E569" s="4">
        <v>119.46</v>
      </c>
    </row>
    <row r="570" spans="1:5" x14ac:dyDescent="0.2">
      <c r="A570"/>
      <c r="B570"/>
      <c r="C570" t="s">
        <v>718</v>
      </c>
      <c r="D570"/>
      <c r="E570" s="4">
        <v>931.23</v>
      </c>
    </row>
    <row r="571" spans="1:5" x14ac:dyDescent="0.2">
      <c r="A571"/>
      <c r="B571"/>
      <c r="C571" t="s">
        <v>719</v>
      </c>
      <c r="D571" t="s">
        <v>720</v>
      </c>
      <c r="E571" s="4">
        <v>1848</v>
      </c>
    </row>
    <row r="572" spans="1:5" x14ac:dyDescent="0.2">
      <c r="A572"/>
      <c r="B572"/>
      <c r="C572" t="s">
        <v>721</v>
      </c>
      <c r="D572"/>
      <c r="E572" s="4">
        <v>1848</v>
      </c>
    </row>
    <row r="573" spans="1:5" x14ac:dyDescent="0.2">
      <c r="A573"/>
      <c r="B573"/>
      <c r="C573" t="s">
        <v>722</v>
      </c>
      <c r="D573" t="s">
        <v>723</v>
      </c>
      <c r="E573" s="4">
        <v>4270.96</v>
      </c>
    </row>
    <row r="574" spans="1:5" x14ac:dyDescent="0.2">
      <c r="A574"/>
      <c r="B574"/>
      <c r="C574" t="s">
        <v>724</v>
      </c>
      <c r="D574"/>
      <c r="E574" s="4">
        <v>4270.96</v>
      </c>
    </row>
    <row r="575" spans="1:5" x14ac:dyDescent="0.2">
      <c r="A575"/>
      <c r="B575"/>
      <c r="C575" t="s">
        <v>725</v>
      </c>
      <c r="D575" t="s">
        <v>726</v>
      </c>
      <c r="E575" s="4">
        <v>389.91</v>
      </c>
    </row>
    <row r="576" spans="1:5" x14ac:dyDescent="0.2">
      <c r="A576"/>
      <c r="B576"/>
      <c r="C576"/>
      <c r="D576" t="s">
        <v>727</v>
      </c>
      <c r="E576" s="4">
        <v>11862.4</v>
      </c>
    </row>
    <row r="577" spans="1:5" x14ac:dyDescent="0.2">
      <c r="A577"/>
      <c r="B577"/>
      <c r="C577"/>
      <c r="D577" t="s">
        <v>728</v>
      </c>
      <c r="E577" s="4">
        <v>165.3</v>
      </c>
    </row>
    <row r="578" spans="1:5" x14ac:dyDescent="0.2">
      <c r="A578"/>
      <c r="B578"/>
      <c r="C578" t="s">
        <v>729</v>
      </c>
      <c r="D578"/>
      <c r="E578" s="4">
        <v>12417.609999999999</v>
      </c>
    </row>
    <row r="579" spans="1:5" x14ac:dyDescent="0.2">
      <c r="A579"/>
      <c r="B579"/>
      <c r="C579" t="s">
        <v>730</v>
      </c>
      <c r="D579" t="s">
        <v>731</v>
      </c>
      <c r="E579" s="4">
        <v>6600</v>
      </c>
    </row>
    <row r="580" spans="1:5" x14ac:dyDescent="0.2">
      <c r="A580"/>
      <c r="B580"/>
      <c r="C580" t="s">
        <v>732</v>
      </c>
      <c r="D580"/>
      <c r="E580" s="4">
        <v>6600</v>
      </c>
    </row>
    <row r="581" spans="1:5" x14ac:dyDescent="0.2">
      <c r="A581"/>
      <c r="B581"/>
      <c r="C581" t="s">
        <v>733</v>
      </c>
      <c r="D581" t="s">
        <v>734</v>
      </c>
      <c r="E581" s="4">
        <v>2314</v>
      </c>
    </row>
    <row r="582" spans="1:5" x14ac:dyDescent="0.2">
      <c r="A582"/>
      <c r="B582"/>
      <c r="C582"/>
      <c r="D582" t="s">
        <v>735</v>
      </c>
      <c r="E582" s="4">
        <v>5423.6</v>
      </c>
    </row>
    <row r="583" spans="1:5" x14ac:dyDescent="0.2">
      <c r="A583"/>
      <c r="B583"/>
      <c r="C583"/>
      <c r="D583" t="s">
        <v>736</v>
      </c>
      <c r="E583" s="4">
        <v>7128.1600000000008</v>
      </c>
    </row>
    <row r="584" spans="1:5" x14ac:dyDescent="0.2">
      <c r="A584"/>
      <c r="B584"/>
      <c r="C584"/>
      <c r="D584" t="s">
        <v>737</v>
      </c>
      <c r="E584" s="4">
        <v>3813.6800000000007</v>
      </c>
    </row>
    <row r="585" spans="1:5" x14ac:dyDescent="0.2">
      <c r="A585"/>
      <c r="B585"/>
      <c r="C585" t="s">
        <v>738</v>
      </c>
      <c r="D585"/>
      <c r="E585" s="4">
        <v>18679.440000000002</v>
      </c>
    </row>
    <row r="586" spans="1:5" x14ac:dyDescent="0.2">
      <c r="A586"/>
      <c r="B586"/>
      <c r="C586" t="s">
        <v>739</v>
      </c>
      <c r="D586" t="s">
        <v>740</v>
      </c>
      <c r="E586" s="4">
        <v>70.400000000000006</v>
      </c>
    </row>
    <row r="587" spans="1:5" x14ac:dyDescent="0.2">
      <c r="A587"/>
      <c r="B587"/>
      <c r="C587"/>
      <c r="D587" t="s">
        <v>741</v>
      </c>
      <c r="E587" s="4">
        <v>44</v>
      </c>
    </row>
    <row r="588" spans="1:5" x14ac:dyDescent="0.2">
      <c r="A588"/>
      <c r="B588"/>
      <c r="C588" t="s">
        <v>742</v>
      </c>
      <c r="D588"/>
      <c r="E588" s="4">
        <v>114.4</v>
      </c>
    </row>
    <row r="589" spans="1:5" x14ac:dyDescent="0.2">
      <c r="A589"/>
      <c r="B589"/>
      <c r="C589" t="s">
        <v>743</v>
      </c>
      <c r="D589" t="s">
        <v>744</v>
      </c>
      <c r="E589" s="4">
        <v>48677.82</v>
      </c>
    </row>
    <row r="590" spans="1:5" x14ac:dyDescent="0.2">
      <c r="A590"/>
      <c r="B590"/>
      <c r="C590"/>
      <c r="D590" t="s">
        <v>745</v>
      </c>
      <c r="E590" s="4">
        <v>29177.37</v>
      </c>
    </row>
    <row r="591" spans="1:5" x14ac:dyDescent="0.2">
      <c r="A591"/>
      <c r="B591"/>
      <c r="C591"/>
      <c r="D591" t="s">
        <v>746</v>
      </c>
      <c r="E591" s="4">
        <v>57.38</v>
      </c>
    </row>
    <row r="592" spans="1:5" x14ac:dyDescent="0.2">
      <c r="A592"/>
      <c r="B592"/>
      <c r="C592"/>
      <c r="D592" t="s">
        <v>747</v>
      </c>
      <c r="E592" s="4">
        <v>39290.339999999997</v>
      </c>
    </row>
    <row r="593" spans="1:5" x14ac:dyDescent="0.2">
      <c r="A593"/>
      <c r="B593"/>
      <c r="C593"/>
      <c r="D593" t="s">
        <v>748</v>
      </c>
      <c r="E593" s="4">
        <v>26609.37</v>
      </c>
    </row>
    <row r="594" spans="1:5" x14ac:dyDescent="0.2">
      <c r="A594"/>
      <c r="B594"/>
      <c r="C594" t="s">
        <v>749</v>
      </c>
      <c r="D594"/>
      <c r="E594" s="4">
        <v>143812.28</v>
      </c>
    </row>
    <row r="595" spans="1:5" x14ac:dyDescent="0.2">
      <c r="A595"/>
      <c r="B595" t="s">
        <v>750</v>
      </c>
      <c r="C595"/>
      <c r="D595"/>
      <c r="E595" s="4">
        <v>12981261.939999996</v>
      </c>
    </row>
    <row r="596" spans="1:5" x14ac:dyDescent="0.2">
      <c r="A596" t="s">
        <v>751</v>
      </c>
      <c r="B596"/>
      <c r="C596"/>
      <c r="D596"/>
      <c r="E596" s="4">
        <v>12981261.939999996</v>
      </c>
    </row>
    <row r="597" spans="1:5" x14ac:dyDescent="0.2">
      <c r="A597" t="s">
        <v>752</v>
      </c>
      <c r="B597" t="s">
        <v>753</v>
      </c>
      <c r="C597" t="s">
        <v>594</v>
      </c>
      <c r="D597" t="s">
        <v>595</v>
      </c>
      <c r="E597" s="4">
        <v>22345.46</v>
      </c>
    </row>
    <row r="598" spans="1:5" x14ac:dyDescent="0.2">
      <c r="A598"/>
      <c r="B598"/>
      <c r="C598"/>
      <c r="D598" t="s">
        <v>597</v>
      </c>
      <c r="E598" s="4">
        <v>28048.2</v>
      </c>
    </row>
    <row r="599" spans="1:5" x14ac:dyDescent="0.2">
      <c r="A599"/>
      <c r="B599"/>
      <c r="C599" t="s">
        <v>598</v>
      </c>
      <c r="D599"/>
      <c r="E599" s="4">
        <v>50393.66</v>
      </c>
    </row>
    <row r="600" spans="1:5" x14ac:dyDescent="0.2">
      <c r="A600"/>
      <c r="B600"/>
      <c r="C600" t="s">
        <v>754</v>
      </c>
      <c r="D600" t="s">
        <v>755</v>
      </c>
      <c r="E600" s="4">
        <v>2494.8000000000002</v>
      </c>
    </row>
    <row r="601" spans="1:5" x14ac:dyDescent="0.2">
      <c r="A601"/>
      <c r="B601"/>
      <c r="C601" t="s">
        <v>756</v>
      </c>
      <c r="D601"/>
      <c r="E601" s="4">
        <v>2494.8000000000002</v>
      </c>
    </row>
    <row r="602" spans="1:5" x14ac:dyDescent="0.2">
      <c r="A602"/>
      <c r="B602"/>
      <c r="C602" t="s">
        <v>757</v>
      </c>
      <c r="D602" t="s">
        <v>758</v>
      </c>
      <c r="E602" s="4">
        <v>209.09</v>
      </c>
    </row>
    <row r="603" spans="1:5" x14ac:dyDescent="0.2">
      <c r="A603"/>
      <c r="B603"/>
      <c r="C603" t="s">
        <v>759</v>
      </c>
      <c r="D603"/>
      <c r="E603" s="4">
        <v>209.09</v>
      </c>
    </row>
    <row r="604" spans="1:5" x14ac:dyDescent="0.2">
      <c r="A604"/>
      <c r="B604"/>
      <c r="C604" t="s">
        <v>760</v>
      </c>
      <c r="D604" t="s">
        <v>761</v>
      </c>
      <c r="E604" s="4">
        <v>395.01</v>
      </c>
    </row>
    <row r="605" spans="1:5" x14ac:dyDescent="0.2">
      <c r="A605"/>
      <c r="B605"/>
      <c r="C605"/>
      <c r="D605" t="s">
        <v>762</v>
      </c>
      <c r="E605" s="4">
        <v>614.46</v>
      </c>
    </row>
    <row r="606" spans="1:5" x14ac:dyDescent="0.2">
      <c r="A606"/>
      <c r="B606"/>
      <c r="C606"/>
      <c r="D606" t="s">
        <v>763</v>
      </c>
      <c r="E606" s="4">
        <v>438.9</v>
      </c>
    </row>
    <row r="607" spans="1:5" x14ac:dyDescent="0.2">
      <c r="A607"/>
      <c r="B607"/>
      <c r="C607"/>
      <c r="D607" t="s">
        <v>764</v>
      </c>
      <c r="E607" s="4">
        <v>3072.3</v>
      </c>
    </row>
    <row r="608" spans="1:5" x14ac:dyDescent="0.2">
      <c r="A608"/>
      <c r="B608"/>
      <c r="C608" t="s">
        <v>765</v>
      </c>
      <c r="D608"/>
      <c r="E608" s="4">
        <v>4520.67</v>
      </c>
    </row>
    <row r="609" spans="1:5" x14ac:dyDescent="0.2">
      <c r="A609"/>
      <c r="B609"/>
      <c r="C609" t="s">
        <v>766</v>
      </c>
      <c r="D609" t="s">
        <v>767</v>
      </c>
      <c r="E609" s="4">
        <v>2178</v>
      </c>
    </row>
    <row r="610" spans="1:5" x14ac:dyDescent="0.2">
      <c r="A610"/>
      <c r="B610"/>
      <c r="C610"/>
      <c r="D610" t="s">
        <v>768</v>
      </c>
      <c r="E610" s="4">
        <v>726</v>
      </c>
    </row>
    <row r="611" spans="1:5" x14ac:dyDescent="0.2">
      <c r="A611"/>
      <c r="B611"/>
      <c r="C611" t="s">
        <v>769</v>
      </c>
      <c r="D611"/>
      <c r="E611" s="4">
        <v>2904</v>
      </c>
    </row>
    <row r="612" spans="1:5" x14ac:dyDescent="0.2">
      <c r="A612"/>
      <c r="B612" t="s">
        <v>770</v>
      </c>
      <c r="C612"/>
      <c r="D612"/>
      <c r="E612" s="4">
        <v>60522.220000000008</v>
      </c>
    </row>
    <row r="613" spans="1:5" x14ac:dyDescent="0.2">
      <c r="A613" t="s">
        <v>771</v>
      </c>
      <c r="B613"/>
      <c r="C613"/>
      <c r="D613"/>
      <c r="E613" s="4">
        <v>60522.220000000008</v>
      </c>
    </row>
    <row r="614" spans="1:5" x14ac:dyDescent="0.2">
      <c r="A614" t="s">
        <v>772</v>
      </c>
      <c r="B614" t="s">
        <v>773</v>
      </c>
      <c r="C614" t="s">
        <v>774</v>
      </c>
      <c r="D614" t="s">
        <v>775</v>
      </c>
      <c r="E614" s="4">
        <v>126.72</v>
      </c>
    </row>
    <row r="615" spans="1:5" x14ac:dyDescent="0.2">
      <c r="A615"/>
      <c r="B615"/>
      <c r="C615" t="s">
        <v>776</v>
      </c>
      <c r="D615"/>
      <c r="E615" s="4">
        <v>126.72</v>
      </c>
    </row>
    <row r="616" spans="1:5" x14ac:dyDescent="0.2">
      <c r="A616"/>
      <c r="B616"/>
      <c r="C616" t="s">
        <v>777</v>
      </c>
      <c r="D616" t="s">
        <v>778</v>
      </c>
      <c r="E616" s="4">
        <v>16600.8</v>
      </c>
    </row>
    <row r="617" spans="1:5" x14ac:dyDescent="0.2">
      <c r="A617"/>
      <c r="B617"/>
      <c r="C617"/>
      <c r="D617" t="s">
        <v>779</v>
      </c>
      <c r="E617" s="4">
        <v>7770.6</v>
      </c>
    </row>
    <row r="618" spans="1:5" x14ac:dyDescent="0.2">
      <c r="A618"/>
      <c r="B618"/>
      <c r="C618"/>
      <c r="D618" t="s">
        <v>780</v>
      </c>
      <c r="E618" s="4">
        <v>54.34</v>
      </c>
    </row>
    <row r="619" spans="1:5" x14ac:dyDescent="0.2">
      <c r="A619"/>
      <c r="B619"/>
      <c r="C619"/>
      <c r="D619" t="s">
        <v>781</v>
      </c>
      <c r="E619" s="4">
        <v>54999.549999999996</v>
      </c>
    </row>
    <row r="620" spans="1:5" x14ac:dyDescent="0.2">
      <c r="A620"/>
      <c r="B620"/>
      <c r="C620"/>
      <c r="D620" t="s">
        <v>782</v>
      </c>
      <c r="E620" s="4">
        <v>28545.08</v>
      </c>
    </row>
    <row r="621" spans="1:5" x14ac:dyDescent="0.2">
      <c r="A621"/>
      <c r="B621"/>
      <c r="C621"/>
      <c r="D621" t="s">
        <v>783</v>
      </c>
      <c r="E621" s="4">
        <v>9135.5</v>
      </c>
    </row>
    <row r="622" spans="1:5" x14ac:dyDescent="0.2">
      <c r="A622"/>
      <c r="B622"/>
      <c r="C622"/>
      <c r="D622" t="s">
        <v>784</v>
      </c>
      <c r="E622" s="4">
        <v>7333.5</v>
      </c>
    </row>
    <row r="623" spans="1:5" x14ac:dyDescent="0.2">
      <c r="A623"/>
      <c r="B623"/>
      <c r="C623"/>
      <c r="D623" t="s">
        <v>785</v>
      </c>
      <c r="E623" s="4">
        <v>27408.7</v>
      </c>
    </row>
    <row r="624" spans="1:5" x14ac:dyDescent="0.2">
      <c r="A624"/>
      <c r="B624"/>
      <c r="C624" t="s">
        <v>786</v>
      </c>
      <c r="D624"/>
      <c r="E624" s="4">
        <v>151848.07</v>
      </c>
    </row>
    <row r="625" spans="1:5" x14ac:dyDescent="0.2">
      <c r="A625"/>
      <c r="B625"/>
      <c r="C625" t="s">
        <v>787</v>
      </c>
      <c r="D625" t="s">
        <v>788</v>
      </c>
      <c r="E625" s="4">
        <v>22991.929999999997</v>
      </c>
    </row>
    <row r="626" spans="1:5" x14ac:dyDescent="0.2">
      <c r="A626"/>
      <c r="B626"/>
      <c r="C626"/>
      <c r="D626" t="s">
        <v>789</v>
      </c>
      <c r="E626" s="4">
        <v>4158</v>
      </c>
    </row>
    <row r="627" spans="1:5" x14ac:dyDescent="0.2">
      <c r="A627"/>
      <c r="B627"/>
      <c r="C627"/>
      <c r="D627" t="s">
        <v>790</v>
      </c>
      <c r="E627" s="4">
        <v>3262.6</v>
      </c>
    </row>
    <row r="628" spans="1:5" x14ac:dyDescent="0.2">
      <c r="A628"/>
      <c r="B628"/>
      <c r="C628"/>
      <c r="D628" t="s">
        <v>791</v>
      </c>
      <c r="E628" s="4">
        <v>55542.079999999994</v>
      </c>
    </row>
    <row r="629" spans="1:5" x14ac:dyDescent="0.2">
      <c r="A629"/>
      <c r="B629"/>
      <c r="C629"/>
      <c r="D629" t="s">
        <v>792</v>
      </c>
      <c r="E629" s="4">
        <v>64845</v>
      </c>
    </row>
    <row r="630" spans="1:5" x14ac:dyDescent="0.2">
      <c r="A630"/>
      <c r="B630"/>
      <c r="C630"/>
      <c r="D630" t="s">
        <v>793</v>
      </c>
      <c r="E630" s="4">
        <v>16335</v>
      </c>
    </row>
    <row r="631" spans="1:5" x14ac:dyDescent="0.2">
      <c r="A631"/>
      <c r="B631"/>
      <c r="C631"/>
      <c r="D631" t="s">
        <v>794</v>
      </c>
      <c r="E631" s="4">
        <v>27360.190000000002</v>
      </c>
    </row>
    <row r="632" spans="1:5" x14ac:dyDescent="0.2">
      <c r="A632"/>
      <c r="B632"/>
      <c r="C632" t="s">
        <v>795</v>
      </c>
      <c r="D632"/>
      <c r="E632" s="4">
        <v>194494.8</v>
      </c>
    </row>
    <row r="633" spans="1:5" x14ac:dyDescent="0.2">
      <c r="A633"/>
      <c r="B633"/>
      <c r="C633" t="s">
        <v>686</v>
      </c>
      <c r="D633" t="s">
        <v>689</v>
      </c>
      <c r="E633" s="4">
        <v>2695</v>
      </c>
    </row>
    <row r="634" spans="1:5" x14ac:dyDescent="0.2">
      <c r="A634"/>
      <c r="B634"/>
      <c r="C634"/>
      <c r="D634" t="s">
        <v>796</v>
      </c>
      <c r="E634" s="4">
        <v>2770.35</v>
      </c>
    </row>
    <row r="635" spans="1:5" x14ac:dyDescent="0.2">
      <c r="A635"/>
      <c r="B635"/>
      <c r="C635" t="s">
        <v>690</v>
      </c>
      <c r="D635"/>
      <c r="E635" s="4">
        <v>5465.35</v>
      </c>
    </row>
    <row r="636" spans="1:5" x14ac:dyDescent="0.2">
      <c r="A636"/>
      <c r="B636"/>
      <c r="C636" t="s">
        <v>797</v>
      </c>
      <c r="D636" t="s">
        <v>798</v>
      </c>
      <c r="E636" s="4">
        <v>3570.0499999999997</v>
      </c>
    </row>
    <row r="637" spans="1:5" x14ac:dyDescent="0.2">
      <c r="A637"/>
      <c r="B637"/>
      <c r="C637"/>
      <c r="D637" t="s">
        <v>799</v>
      </c>
      <c r="E637" s="4">
        <v>132</v>
      </c>
    </row>
    <row r="638" spans="1:5" x14ac:dyDescent="0.2">
      <c r="A638"/>
      <c r="B638"/>
      <c r="C638"/>
      <c r="D638" t="s">
        <v>800</v>
      </c>
      <c r="E638" s="4">
        <v>6097.85</v>
      </c>
    </row>
    <row r="639" spans="1:5" x14ac:dyDescent="0.2">
      <c r="A639"/>
      <c r="B639"/>
      <c r="C639"/>
      <c r="D639" t="s">
        <v>801</v>
      </c>
      <c r="E639" s="4">
        <v>902</v>
      </c>
    </row>
    <row r="640" spans="1:5" x14ac:dyDescent="0.2">
      <c r="A640"/>
      <c r="B640"/>
      <c r="C640" t="s">
        <v>802</v>
      </c>
      <c r="D640"/>
      <c r="E640" s="4">
        <v>10701.9</v>
      </c>
    </row>
    <row r="641" spans="1:5" x14ac:dyDescent="0.2">
      <c r="A641"/>
      <c r="B641" t="s">
        <v>803</v>
      </c>
      <c r="C641"/>
      <c r="D641"/>
      <c r="E641" s="4">
        <v>362636.83999999997</v>
      </c>
    </row>
    <row r="642" spans="1:5" x14ac:dyDescent="0.2">
      <c r="A642" t="s">
        <v>804</v>
      </c>
      <c r="B642"/>
      <c r="C642"/>
      <c r="D642"/>
      <c r="E642" s="4">
        <v>362636.83999999997</v>
      </c>
    </row>
    <row r="643" spans="1:5" x14ac:dyDescent="0.2">
      <c r="A643" t="s">
        <v>805</v>
      </c>
      <c r="B643" t="s">
        <v>806</v>
      </c>
      <c r="C643" t="s">
        <v>807</v>
      </c>
      <c r="D643" t="s">
        <v>808</v>
      </c>
      <c r="E643" s="4">
        <v>951.6</v>
      </c>
    </row>
    <row r="644" spans="1:5" x14ac:dyDescent="0.2">
      <c r="A644"/>
      <c r="B644"/>
      <c r="C644"/>
      <c r="D644" t="s">
        <v>809</v>
      </c>
      <c r="E644" s="4">
        <v>3040.8</v>
      </c>
    </row>
    <row r="645" spans="1:5" x14ac:dyDescent="0.2">
      <c r="A645"/>
      <c r="B645"/>
      <c r="C645"/>
      <c r="D645" t="s">
        <v>810</v>
      </c>
      <c r="E645" s="4">
        <v>23177.9</v>
      </c>
    </row>
    <row r="646" spans="1:5" x14ac:dyDescent="0.2">
      <c r="A646"/>
      <c r="B646"/>
      <c r="C646"/>
      <c r="D646" t="s">
        <v>811</v>
      </c>
      <c r="E646" s="4">
        <v>29255.66</v>
      </c>
    </row>
    <row r="647" spans="1:5" x14ac:dyDescent="0.2">
      <c r="A647"/>
      <c r="B647"/>
      <c r="C647"/>
      <c r="D647" t="s">
        <v>812</v>
      </c>
      <c r="E647" s="4">
        <v>16058.8</v>
      </c>
    </row>
    <row r="648" spans="1:5" x14ac:dyDescent="0.2">
      <c r="A648"/>
      <c r="B648"/>
      <c r="C648" t="s">
        <v>813</v>
      </c>
      <c r="D648"/>
      <c r="E648" s="4">
        <v>72484.760000000009</v>
      </c>
    </row>
    <row r="649" spans="1:5" x14ac:dyDescent="0.2">
      <c r="A649"/>
      <c r="B649"/>
      <c r="C649" t="s">
        <v>814</v>
      </c>
      <c r="D649" t="s">
        <v>815</v>
      </c>
      <c r="E649" s="4">
        <v>16924.560000000001</v>
      </c>
    </row>
    <row r="650" spans="1:5" x14ac:dyDescent="0.2">
      <c r="A650"/>
      <c r="B650"/>
      <c r="C650"/>
      <c r="D650" t="s">
        <v>816</v>
      </c>
      <c r="E650" s="4">
        <v>2717.55</v>
      </c>
    </row>
    <row r="651" spans="1:5" x14ac:dyDescent="0.2">
      <c r="A651"/>
      <c r="B651"/>
      <c r="C651"/>
      <c r="D651" t="s">
        <v>817</v>
      </c>
      <c r="E651" s="4">
        <v>6916</v>
      </c>
    </row>
    <row r="652" spans="1:5" x14ac:dyDescent="0.2">
      <c r="A652"/>
      <c r="B652"/>
      <c r="C652"/>
      <c r="D652" t="s">
        <v>818</v>
      </c>
      <c r="E652" s="4">
        <v>905.85</v>
      </c>
    </row>
    <row r="653" spans="1:5" x14ac:dyDescent="0.2">
      <c r="A653"/>
      <c r="B653"/>
      <c r="C653"/>
      <c r="D653" t="s">
        <v>819</v>
      </c>
      <c r="E653" s="4">
        <v>33973.699999999997</v>
      </c>
    </row>
    <row r="654" spans="1:5" x14ac:dyDescent="0.2">
      <c r="A654"/>
      <c r="B654"/>
      <c r="C654"/>
      <c r="D654" t="s">
        <v>820</v>
      </c>
      <c r="E654" s="4">
        <v>9101.3000000000011</v>
      </c>
    </row>
    <row r="655" spans="1:5" x14ac:dyDescent="0.2">
      <c r="A655"/>
      <c r="B655"/>
      <c r="C655"/>
      <c r="D655" t="s">
        <v>821</v>
      </c>
      <c r="E655" s="4">
        <v>9443.2000000000007</v>
      </c>
    </row>
    <row r="656" spans="1:5" x14ac:dyDescent="0.2">
      <c r="A656"/>
      <c r="B656"/>
      <c r="C656"/>
      <c r="D656" t="s">
        <v>822</v>
      </c>
      <c r="E656" s="4">
        <v>5978.61</v>
      </c>
    </row>
    <row r="657" spans="1:5" x14ac:dyDescent="0.2">
      <c r="A657"/>
      <c r="B657"/>
      <c r="C657"/>
      <c r="D657" t="s">
        <v>823</v>
      </c>
      <c r="E657" s="4">
        <v>2449.4</v>
      </c>
    </row>
    <row r="658" spans="1:5" x14ac:dyDescent="0.2">
      <c r="A658"/>
      <c r="B658"/>
      <c r="C658"/>
      <c r="D658" t="s">
        <v>824</v>
      </c>
      <c r="E658" s="4">
        <v>38472.36</v>
      </c>
    </row>
    <row r="659" spans="1:5" x14ac:dyDescent="0.2">
      <c r="A659"/>
      <c r="B659"/>
      <c r="C659" t="s">
        <v>825</v>
      </c>
      <c r="D659"/>
      <c r="E659" s="4">
        <v>126882.52999999998</v>
      </c>
    </row>
    <row r="660" spans="1:5" x14ac:dyDescent="0.2">
      <c r="A660"/>
      <c r="B660"/>
      <c r="C660" t="s">
        <v>826</v>
      </c>
      <c r="D660" t="s">
        <v>827</v>
      </c>
      <c r="E660" s="4">
        <v>5460</v>
      </c>
    </row>
    <row r="661" spans="1:5" x14ac:dyDescent="0.2">
      <c r="A661"/>
      <c r="B661"/>
      <c r="C661"/>
      <c r="D661" t="s">
        <v>828</v>
      </c>
      <c r="E661" s="4">
        <v>2144.56</v>
      </c>
    </row>
    <row r="662" spans="1:5" x14ac:dyDescent="0.2">
      <c r="A662"/>
      <c r="B662"/>
      <c r="C662"/>
      <c r="D662" t="s">
        <v>829</v>
      </c>
      <c r="E662" s="4">
        <v>208.4</v>
      </c>
    </row>
    <row r="663" spans="1:5" x14ac:dyDescent="0.2">
      <c r="A663"/>
      <c r="B663"/>
      <c r="C663"/>
      <c r="D663" t="s">
        <v>830</v>
      </c>
      <c r="E663" s="4">
        <v>1638</v>
      </c>
    </row>
    <row r="664" spans="1:5" x14ac:dyDescent="0.2">
      <c r="A664"/>
      <c r="B664"/>
      <c r="C664"/>
      <c r="D664" t="s">
        <v>831</v>
      </c>
      <c r="E664" s="4">
        <v>7971.6</v>
      </c>
    </row>
    <row r="665" spans="1:5" x14ac:dyDescent="0.2">
      <c r="A665"/>
      <c r="B665"/>
      <c r="C665"/>
      <c r="D665" t="s">
        <v>832</v>
      </c>
      <c r="E665" s="4">
        <v>3276</v>
      </c>
    </row>
    <row r="666" spans="1:5" x14ac:dyDescent="0.2">
      <c r="A666"/>
      <c r="B666"/>
      <c r="C666"/>
      <c r="D666" t="s">
        <v>833</v>
      </c>
      <c r="E666" s="4">
        <v>2620.8000000000002</v>
      </c>
    </row>
    <row r="667" spans="1:5" x14ac:dyDescent="0.2">
      <c r="A667"/>
      <c r="B667"/>
      <c r="C667" t="s">
        <v>834</v>
      </c>
      <c r="D667"/>
      <c r="E667" s="4">
        <v>23319.359999999997</v>
      </c>
    </row>
    <row r="668" spans="1:5" x14ac:dyDescent="0.2">
      <c r="A668"/>
      <c r="B668"/>
      <c r="C668" t="s">
        <v>835</v>
      </c>
      <c r="D668" t="s">
        <v>836</v>
      </c>
      <c r="E668" s="4">
        <v>1512.8</v>
      </c>
    </row>
    <row r="669" spans="1:5" x14ac:dyDescent="0.2">
      <c r="A669"/>
      <c r="B669"/>
      <c r="C669" t="s">
        <v>837</v>
      </c>
      <c r="D669"/>
      <c r="E669" s="4">
        <v>1512.8</v>
      </c>
    </row>
    <row r="670" spans="1:5" x14ac:dyDescent="0.2">
      <c r="A670"/>
      <c r="B670"/>
      <c r="C670" t="s">
        <v>838</v>
      </c>
      <c r="D670" t="s">
        <v>839</v>
      </c>
      <c r="E670" s="4">
        <v>397.48</v>
      </c>
    </row>
    <row r="671" spans="1:5" x14ac:dyDescent="0.2">
      <c r="A671"/>
      <c r="B671"/>
      <c r="C671"/>
      <c r="D671" t="s">
        <v>840</v>
      </c>
      <c r="E671" s="4">
        <v>5677.76</v>
      </c>
    </row>
    <row r="672" spans="1:5" x14ac:dyDescent="0.2">
      <c r="A672"/>
      <c r="B672"/>
      <c r="C672"/>
      <c r="D672" t="s">
        <v>841</v>
      </c>
      <c r="E672" s="4">
        <v>12904.93</v>
      </c>
    </row>
    <row r="673" spans="1:5" x14ac:dyDescent="0.2">
      <c r="A673"/>
      <c r="B673"/>
      <c r="C673"/>
      <c r="D673" t="s">
        <v>842</v>
      </c>
      <c r="E673" s="4">
        <v>16692.5</v>
      </c>
    </row>
    <row r="674" spans="1:5" x14ac:dyDescent="0.2">
      <c r="A674"/>
      <c r="B674"/>
      <c r="C674"/>
      <c r="D674" t="s">
        <v>843</v>
      </c>
      <c r="E674" s="4">
        <v>4128.9399999999996</v>
      </c>
    </row>
    <row r="675" spans="1:5" x14ac:dyDescent="0.2">
      <c r="A675"/>
      <c r="B675"/>
      <c r="C675" t="s">
        <v>844</v>
      </c>
      <c r="D675"/>
      <c r="E675" s="4">
        <v>39801.61</v>
      </c>
    </row>
    <row r="676" spans="1:5" x14ac:dyDescent="0.2">
      <c r="A676"/>
      <c r="B676"/>
      <c r="C676" t="s">
        <v>845</v>
      </c>
      <c r="D676" t="s">
        <v>846</v>
      </c>
      <c r="E676" s="4">
        <v>1733.62</v>
      </c>
    </row>
    <row r="677" spans="1:5" x14ac:dyDescent="0.2">
      <c r="A677"/>
      <c r="B677"/>
      <c r="C677" t="s">
        <v>847</v>
      </c>
      <c r="D677"/>
      <c r="E677" s="4">
        <v>1733.62</v>
      </c>
    </row>
    <row r="678" spans="1:5" x14ac:dyDescent="0.2">
      <c r="A678"/>
      <c r="B678"/>
      <c r="C678" t="s">
        <v>848</v>
      </c>
      <c r="D678" t="s">
        <v>849</v>
      </c>
      <c r="E678" s="4">
        <v>15131.59</v>
      </c>
    </row>
    <row r="679" spans="1:5" x14ac:dyDescent="0.2">
      <c r="A679"/>
      <c r="B679"/>
      <c r="C679" t="s">
        <v>850</v>
      </c>
      <c r="D679"/>
      <c r="E679" s="4">
        <v>15131.59</v>
      </c>
    </row>
    <row r="680" spans="1:5" x14ac:dyDescent="0.2">
      <c r="A680"/>
      <c r="B680"/>
      <c r="C680" t="s">
        <v>851</v>
      </c>
      <c r="D680" t="s">
        <v>852</v>
      </c>
      <c r="E680" s="4">
        <v>23058</v>
      </c>
    </row>
    <row r="681" spans="1:5" x14ac:dyDescent="0.2">
      <c r="A681"/>
      <c r="B681"/>
      <c r="C681" t="s">
        <v>853</v>
      </c>
      <c r="D681"/>
      <c r="E681" s="4">
        <v>23058</v>
      </c>
    </row>
    <row r="682" spans="1:5" x14ac:dyDescent="0.2">
      <c r="A682"/>
      <c r="B682"/>
      <c r="C682" t="s">
        <v>854</v>
      </c>
      <c r="D682" t="s">
        <v>855</v>
      </c>
      <c r="E682" s="4">
        <v>44180.61</v>
      </c>
    </row>
    <row r="683" spans="1:5" x14ac:dyDescent="0.2">
      <c r="A683"/>
      <c r="B683"/>
      <c r="C683"/>
      <c r="D683" t="s">
        <v>856</v>
      </c>
      <c r="E683" s="4">
        <v>27867.59</v>
      </c>
    </row>
    <row r="684" spans="1:5" x14ac:dyDescent="0.2">
      <c r="A684"/>
      <c r="B684"/>
      <c r="C684"/>
      <c r="D684" t="s">
        <v>857</v>
      </c>
      <c r="E684" s="4">
        <v>24203.02</v>
      </c>
    </row>
    <row r="685" spans="1:5" x14ac:dyDescent="0.2">
      <c r="A685"/>
      <c r="B685"/>
      <c r="C685" t="s">
        <v>858</v>
      </c>
      <c r="D685"/>
      <c r="E685" s="4">
        <v>96251.22</v>
      </c>
    </row>
    <row r="686" spans="1:5" x14ac:dyDescent="0.2">
      <c r="A686"/>
      <c r="B686"/>
      <c r="C686" t="s">
        <v>859</v>
      </c>
      <c r="D686" t="s">
        <v>860</v>
      </c>
      <c r="E686" s="4">
        <v>4489.6000000000004</v>
      </c>
    </row>
    <row r="687" spans="1:5" x14ac:dyDescent="0.2">
      <c r="A687"/>
      <c r="B687"/>
      <c r="C687"/>
      <c r="D687" t="s">
        <v>861</v>
      </c>
      <c r="E687" s="4">
        <v>3016</v>
      </c>
    </row>
    <row r="688" spans="1:5" x14ac:dyDescent="0.2">
      <c r="A688"/>
      <c r="B688"/>
      <c r="C688" t="s">
        <v>862</v>
      </c>
      <c r="D688"/>
      <c r="E688" s="4">
        <v>7505.6</v>
      </c>
    </row>
    <row r="689" spans="1:5" x14ac:dyDescent="0.2">
      <c r="A689"/>
      <c r="B689"/>
      <c r="C689" t="s">
        <v>863</v>
      </c>
      <c r="D689" t="s">
        <v>864</v>
      </c>
      <c r="E689" s="4">
        <v>20142.2</v>
      </c>
    </row>
    <row r="690" spans="1:5" x14ac:dyDescent="0.2">
      <c r="A690"/>
      <c r="B690"/>
      <c r="C690" t="s">
        <v>865</v>
      </c>
      <c r="D690"/>
      <c r="E690" s="4">
        <v>20142.2</v>
      </c>
    </row>
    <row r="691" spans="1:5" x14ac:dyDescent="0.2">
      <c r="A691"/>
      <c r="B691"/>
      <c r="C691" t="s">
        <v>866</v>
      </c>
      <c r="D691" t="s">
        <v>867</v>
      </c>
      <c r="E691" s="4">
        <v>3971.76</v>
      </c>
    </row>
    <row r="692" spans="1:5" x14ac:dyDescent="0.2">
      <c r="A692"/>
      <c r="B692"/>
      <c r="C692"/>
      <c r="D692" t="s">
        <v>868</v>
      </c>
      <c r="E692" s="4">
        <v>4721.3999999999996</v>
      </c>
    </row>
    <row r="693" spans="1:5" x14ac:dyDescent="0.2">
      <c r="A693"/>
      <c r="B693"/>
      <c r="C693" t="s">
        <v>869</v>
      </c>
      <c r="D693"/>
      <c r="E693" s="4">
        <v>8693.16</v>
      </c>
    </row>
    <row r="694" spans="1:5" x14ac:dyDescent="0.2">
      <c r="A694"/>
      <c r="B694"/>
      <c r="C694" t="s">
        <v>870</v>
      </c>
      <c r="D694" t="s">
        <v>871</v>
      </c>
      <c r="E694" s="4">
        <v>3005.6</v>
      </c>
    </row>
    <row r="695" spans="1:5" x14ac:dyDescent="0.2">
      <c r="A695"/>
      <c r="B695"/>
      <c r="C695"/>
      <c r="D695" t="s">
        <v>872</v>
      </c>
      <c r="E695" s="4">
        <v>3005.6</v>
      </c>
    </row>
    <row r="696" spans="1:5" x14ac:dyDescent="0.2">
      <c r="A696"/>
      <c r="B696"/>
      <c r="C696" t="s">
        <v>873</v>
      </c>
      <c r="D696"/>
      <c r="E696" s="4">
        <v>6011.2</v>
      </c>
    </row>
    <row r="697" spans="1:5" x14ac:dyDescent="0.2">
      <c r="A697"/>
      <c r="B697"/>
      <c r="C697" t="s">
        <v>874</v>
      </c>
      <c r="D697" t="s">
        <v>875</v>
      </c>
      <c r="E697" s="4">
        <v>2167.4899999999998</v>
      </c>
    </row>
    <row r="698" spans="1:5" x14ac:dyDescent="0.2">
      <c r="A698"/>
      <c r="B698"/>
      <c r="C698" t="s">
        <v>876</v>
      </c>
      <c r="D698"/>
      <c r="E698" s="4">
        <v>2167.4899999999998</v>
      </c>
    </row>
    <row r="699" spans="1:5" x14ac:dyDescent="0.2">
      <c r="A699"/>
      <c r="B699"/>
      <c r="C699" t="s">
        <v>594</v>
      </c>
      <c r="D699" t="s">
        <v>595</v>
      </c>
      <c r="E699" s="4">
        <v>273001.58999999997</v>
      </c>
    </row>
    <row r="700" spans="1:5" x14ac:dyDescent="0.2">
      <c r="A700"/>
      <c r="B700"/>
      <c r="C700"/>
      <c r="D700" t="s">
        <v>597</v>
      </c>
      <c r="E700" s="4">
        <v>392717.63000000006</v>
      </c>
    </row>
    <row r="701" spans="1:5" x14ac:dyDescent="0.2">
      <c r="A701"/>
      <c r="B701"/>
      <c r="C701" t="s">
        <v>598</v>
      </c>
      <c r="D701"/>
      <c r="E701" s="4">
        <v>665719.22</v>
      </c>
    </row>
    <row r="702" spans="1:5" x14ac:dyDescent="0.2">
      <c r="A702"/>
      <c r="B702"/>
      <c r="C702" t="s">
        <v>599</v>
      </c>
      <c r="D702" t="s">
        <v>877</v>
      </c>
      <c r="E702" s="4">
        <v>4484.2599999999993</v>
      </c>
    </row>
    <row r="703" spans="1:5" x14ac:dyDescent="0.2">
      <c r="A703"/>
      <c r="B703"/>
      <c r="C703"/>
      <c r="D703" t="s">
        <v>878</v>
      </c>
      <c r="E703" s="4">
        <v>1325.8700000000001</v>
      </c>
    </row>
    <row r="704" spans="1:5" x14ac:dyDescent="0.2">
      <c r="A704"/>
      <c r="B704"/>
      <c r="C704"/>
      <c r="D704" t="s">
        <v>879</v>
      </c>
      <c r="E704" s="4">
        <v>6615.4000000000005</v>
      </c>
    </row>
    <row r="705" spans="1:5" x14ac:dyDescent="0.2">
      <c r="A705"/>
      <c r="B705"/>
      <c r="C705"/>
      <c r="D705" t="s">
        <v>880</v>
      </c>
      <c r="E705" s="4">
        <v>3430.75</v>
      </c>
    </row>
    <row r="706" spans="1:5" x14ac:dyDescent="0.2">
      <c r="A706"/>
      <c r="B706"/>
      <c r="C706"/>
      <c r="D706" t="s">
        <v>881</v>
      </c>
      <c r="E706" s="4">
        <v>19174.550000000003</v>
      </c>
    </row>
    <row r="707" spans="1:5" x14ac:dyDescent="0.2">
      <c r="A707"/>
      <c r="B707"/>
      <c r="C707"/>
      <c r="D707" t="s">
        <v>882</v>
      </c>
      <c r="E707" s="4">
        <v>5885.92</v>
      </c>
    </row>
    <row r="708" spans="1:5" x14ac:dyDescent="0.2">
      <c r="A708"/>
      <c r="B708"/>
      <c r="C708"/>
      <c r="D708" t="s">
        <v>883</v>
      </c>
      <c r="E708" s="4">
        <v>6220.19</v>
      </c>
    </row>
    <row r="709" spans="1:5" x14ac:dyDescent="0.2">
      <c r="A709"/>
      <c r="B709"/>
      <c r="C709"/>
      <c r="D709" t="s">
        <v>600</v>
      </c>
      <c r="E709" s="4">
        <v>24734.9</v>
      </c>
    </row>
    <row r="710" spans="1:5" x14ac:dyDescent="0.2">
      <c r="A710"/>
      <c r="B710"/>
      <c r="C710"/>
      <c r="D710" t="s">
        <v>884</v>
      </c>
      <c r="E710" s="4">
        <v>48.51</v>
      </c>
    </row>
    <row r="711" spans="1:5" x14ac:dyDescent="0.2">
      <c r="A711"/>
      <c r="B711"/>
      <c r="C711"/>
      <c r="D711" t="s">
        <v>885</v>
      </c>
      <c r="E711" s="4">
        <v>5437.02</v>
      </c>
    </row>
    <row r="712" spans="1:5" x14ac:dyDescent="0.2">
      <c r="A712"/>
      <c r="B712"/>
      <c r="C712" t="s">
        <v>601</v>
      </c>
      <c r="D712"/>
      <c r="E712" s="4">
        <v>77357.37</v>
      </c>
    </row>
    <row r="713" spans="1:5" x14ac:dyDescent="0.2">
      <c r="A713"/>
      <c r="B713"/>
      <c r="C713" t="s">
        <v>886</v>
      </c>
      <c r="D713" t="s">
        <v>887</v>
      </c>
      <c r="E713" s="4">
        <v>3015.84</v>
      </c>
    </row>
    <row r="714" spans="1:5" x14ac:dyDescent="0.2">
      <c r="A714"/>
      <c r="B714"/>
      <c r="C714"/>
      <c r="D714" t="s">
        <v>888</v>
      </c>
      <c r="E714" s="4">
        <v>3015.84</v>
      </c>
    </row>
    <row r="715" spans="1:5" x14ac:dyDescent="0.2">
      <c r="A715"/>
      <c r="B715"/>
      <c r="C715" t="s">
        <v>889</v>
      </c>
      <c r="D715"/>
      <c r="E715" s="4">
        <v>6031.68</v>
      </c>
    </row>
    <row r="716" spans="1:5" x14ac:dyDescent="0.2">
      <c r="A716"/>
      <c r="B716"/>
      <c r="C716" t="s">
        <v>890</v>
      </c>
      <c r="D716" t="s">
        <v>891</v>
      </c>
      <c r="E716" s="4">
        <v>1040</v>
      </c>
    </row>
    <row r="717" spans="1:5" x14ac:dyDescent="0.2">
      <c r="A717"/>
      <c r="B717"/>
      <c r="C717"/>
      <c r="D717" t="s">
        <v>892</v>
      </c>
      <c r="E717" s="4">
        <v>1664</v>
      </c>
    </row>
    <row r="718" spans="1:5" x14ac:dyDescent="0.2">
      <c r="A718"/>
      <c r="B718"/>
      <c r="C718"/>
      <c r="D718" t="s">
        <v>893</v>
      </c>
      <c r="E718" s="4">
        <v>624</v>
      </c>
    </row>
    <row r="719" spans="1:5" x14ac:dyDescent="0.2">
      <c r="A719"/>
      <c r="B719"/>
      <c r="C719"/>
      <c r="D719" t="s">
        <v>894</v>
      </c>
      <c r="E719" s="4">
        <v>1622.4</v>
      </c>
    </row>
    <row r="720" spans="1:5" x14ac:dyDescent="0.2">
      <c r="A720"/>
      <c r="B720"/>
      <c r="C720"/>
      <c r="D720" t="s">
        <v>895</v>
      </c>
      <c r="E720" s="4">
        <v>624</v>
      </c>
    </row>
    <row r="721" spans="1:5" x14ac:dyDescent="0.2">
      <c r="A721"/>
      <c r="B721"/>
      <c r="C721" t="s">
        <v>896</v>
      </c>
      <c r="D721"/>
      <c r="E721" s="4">
        <v>5574.4</v>
      </c>
    </row>
    <row r="722" spans="1:5" x14ac:dyDescent="0.2">
      <c r="A722"/>
      <c r="B722"/>
      <c r="C722" t="s">
        <v>897</v>
      </c>
      <c r="D722" t="s">
        <v>898</v>
      </c>
      <c r="E722" s="4">
        <v>9150</v>
      </c>
    </row>
    <row r="723" spans="1:5" x14ac:dyDescent="0.2">
      <c r="A723"/>
      <c r="B723"/>
      <c r="C723"/>
      <c r="D723" t="s">
        <v>899</v>
      </c>
      <c r="E723" s="4">
        <v>7539.6</v>
      </c>
    </row>
    <row r="724" spans="1:5" x14ac:dyDescent="0.2">
      <c r="A724"/>
      <c r="B724"/>
      <c r="C724" t="s">
        <v>900</v>
      </c>
      <c r="D724"/>
      <c r="E724" s="4">
        <v>16689.599999999999</v>
      </c>
    </row>
    <row r="725" spans="1:5" x14ac:dyDescent="0.2">
      <c r="A725"/>
      <c r="B725"/>
      <c r="C725" t="s">
        <v>901</v>
      </c>
      <c r="D725" t="s">
        <v>902</v>
      </c>
      <c r="E725" s="4">
        <v>30007.850000000002</v>
      </c>
    </row>
    <row r="726" spans="1:5" x14ac:dyDescent="0.2">
      <c r="A726"/>
      <c r="B726"/>
      <c r="C726"/>
      <c r="D726" t="s">
        <v>903</v>
      </c>
      <c r="E726" s="4">
        <v>7609.87</v>
      </c>
    </row>
    <row r="727" spans="1:5" x14ac:dyDescent="0.2">
      <c r="A727"/>
      <c r="B727"/>
      <c r="C727"/>
      <c r="D727" t="s">
        <v>904</v>
      </c>
      <c r="E727" s="4">
        <v>307.44</v>
      </c>
    </row>
    <row r="728" spans="1:5" x14ac:dyDescent="0.2">
      <c r="A728"/>
      <c r="B728"/>
      <c r="C728"/>
      <c r="D728" t="s">
        <v>905</v>
      </c>
      <c r="E728" s="4">
        <v>307.44</v>
      </c>
    </row>
    <row r="729" spans="1:5" x14ac:dyDescent="0.2">
      <c r="A729"/>
      <c r="B729"/>
      <c r="C729"/>
      <c r="D729" t="s">
        <v>906</v>
      </c>
      <c r="E729" s="4">
        <v>18507.400000000001</v>
      </c>
    </row>
    <row r="730" spans="1:5" x14ac:dyDescent="0.2">
      <c r="A730"/>
      <c r="B730"/>
      <c r="C730" t="s">
        <v>907</v>
      </c>
      <c r="D730"/>
      <c r="E730" s="4">
        <v>56740.000000000007</v>
      </c>
    </row>
    <row r="731" spans="1:5" x14ac:dyDescent="0.2">
      <c r="A731"/>
      <c r="B731"/>
      <c r="C731" t="s">
        <v>908</v>
      </c>
      <c r="D731" t="s">
        <v>909</v>
      </c>
      <c r="E731" s="4">
        <v>3729.6</v>
      </c>
    </row>
    <row r="732" spans="1:5" x14ac:dyDescent="0.2">
      <c r="A732"/>
      <c r="B732"/>
      <c r="C732"/>
      <c r="D732" t="s">
        <v>910</v>
      </c>
      <c r="E732" s="4">
        <v>5011.6499999999996</v>
      </c>
    </row>
    <row r="733" spans="1:5" x14ac:dyDescent="0.2">
      <c r="A733"/>
      <c r="B733"/>
      <c r="C733" t="s">
        <v>911</v>
      </c>
      <c r="D733"/>
      <c r="E733" s="4">
        <v>8741.25</v>
      </c>
    </row>
    <row r="734" spans="1:5" x14ac:dyDescent="0.2">
      <c r="A734"/>
      <c r="B734"/>
      <c r="C734" t="s">
        <v>912</v>
      </c>
      <c r="D734" t="s">
        <v>913</v>
      </c>
      <c r="E734" s="4">
        <v>6656</v>
      </c>
    </row>
    <row r="735" spans="1:5" x14ac:dyDescent="0.2">
      <c r="A735"/>
      <c r="B735"/>
      <c r="C735" t="s">
        <v>914</v>
      </c>
      <c r="D735"/>
      <c r="E735" s="4">
        <v>6656</v>
      </c>
    </row>
    <row r="736" spans="1:5" x14ac:dyDescent="0.2">
      <c r="A736"/>
      <c r="B736"/>
      <c r="C736" t="s">
        <v>915</v>
      </c>
      <c r="D736" t="s">
        <v>916</v>
      </c>
      <c r="E736" s="4">
        <v>14580.800000000001</v>
      </c>
    </row>
    <row r="737" spans="1:5" x14ac:dyDescent="0.2">
      <c r="A737"/>
      <c r="B737"/>
      <c r="C737"/>
      <c r="D737" t="s">
        <v>917</v>
      </c>
      <c r="E737" s="4">
        <v>1799.2</v>
      </c>
    </row>
    <row r="738" spans="1:5" x14ac:dyDescent="0.2">
      <c r="A738"/>
      <c r="B738"/>
      <c r="C738"/>
      <c r="D738" t="s">
        <v>918</v>
      </c>
      <c r="E738" s="4">
        <v>3369.6</v>
      </c>
    </row>
    <row r="739" spans="1:5" x14ac:dyDescent="0.2">
      <c r="A739"/>
      <c r="B739"/>
      <c r="C739"/>
      <c r="D739" t="s">
        <v>919</v>
      </c>
      <c r="E739" s="4">
        <v>28943.200000000001</v>
      </c>
    </row>
    <row r="740" spans="1:5" x14ac:dyDescent="0.2">
      <c r="A740"/>
      <c r="B740"/>
      <c r="C740"/>
      <c r="D740" t="s">
        <v>920</v>
      </c>
      <c r="E740" s="4">
        <v>32604</v>
      </c>
    </row>
    <row r="741" spans="1:5" x14ac:dyDescent="0.2">
      <c r="A741"/>
      <c r="B741"/>
      <c r="C741"/>
      <c r="D741" t="s">
        <v>921</v>
      </c>
      <c r="E741" s="4">
        <v>15828.8</v>
      </c>
    </row>
    <row r="742" spans="1:5" x14ac:dyDescent="0.2">
      <c r="A742"/>
      <c r="B742"/>
      <c r="C742" t="s">
        <v>922</v>
      </c>
      <c r="D742"/>
      <c r="E742" s="4">
        <v>97125.6</v>
      </c>
    </row>
    <row r="743" spans="1:5" x14ac:dyDescent="0.2">
      <c r="A743"/>
      <c r="B743"/>
      <c r="C743" t="s">
        <v>923</v>
      </c>
      <c r="D743" t="s">
        <v>924</v>
      </c>
      <c r="E743" s="4">
        <v>500.1</v>
      </c>
    </row>
    <row r="744" spans="1:5" x14ac:dyDescent="0.2">
      <c r="A744"/>
      <c r="B744"/>
      <c r="C744"/>
      <c r="D744" t="s">
        <v>925</v>
      </c>
      <c r="E744" s="4">
        <v>439.2</v>
      </c>
    </row>
    <row r="745" spans="1:5" x14ac:dyDescent="0.2">
      <c r="A745"/>
      <c r="B745"/>
      <c r="C745" t="s">
        <v>926</v>
      </c>
      <c r="D745"/>
      <c r="E745" s="4">
        <v>939.3</v>
      </c>
    </row>
    <row r="746" spans="1:5" x14ac:dyDescent="0.2">
      <c r="A746"/>
      <c r="B746"/>
      <c r="C746" t="s">
        <v>927</v>
      </c>
      <c r="D746" t="s">
        <v>928</v>
      </c>
      <c r="E746" s="4">
        <v>4628</v>
      </c>
    </row>
    <row r="747" spans="1:5" x14ac:dyDescent="0.2">
      <c r="A747"/>
      <c r="B747"/>
      <c r="C747" t="s">
        <v>929</v>
      </c>
      <c r="D747"/>
      <c r="E747" s="4">
        <v>4628</v>
      </c>
    </row>
    <row r="748" spans="1:5" x14ac:dyDescent="0.2">
      <c r="A748"/>
      <c r="B748"/>
      <c r="C748" t="s">
        <v>930</v>
      </c>
      <c r="D748" t="s">
        <v>931</v>
      </c>
      <c r="E748" s="4">
        <v>31284.6</v>
      </c>
    </row>
    <row r="749" spans="1:5" x14ac:dyDescent="0.2">
      <c r="A749"/>
      <c r="B749"/>
      <c r="C749"/>
      <c r="D749" t="s">
        <v>932</v>
      </c>
      <c r="E749" s="4">
        <v>4095</v>
      </c>
    </row>
    <row r="750" spans="1:5" x14ac:dyDescent="0.2">
      <c r="A750"/>
      <c r="B750"/>
      <c r="C750" t="s">
        <v>933</v>
      </c>
      <c r="D750"/>
      <c r="E750" s="4">
        <v>35379.599999999999</v>
      </c>
    </row>
    <row r="751" spans="1:5" x14ac:dyDescent="0.2">
      <c r="A751"/>
      <c r="B751"/>
      <c r="C751" t="s">
        <v>934</v>
      </c>
      <c r="D751" t="s">
        <v>935</v>
      </c>
      <c r="E751" s="4">
        <v>633.96</v>
      </c>
    </row>
    <row r="752" spans="1:5" x14ac:dyDescent="0.2">
      <c r="A752"/>
      <c r="B752"/>
      <c r="C752" t="s">
        <v>936</v>
      </c>
      <c r="D752"/>
      <c r="E752" s="4">
        <v>633.96</v>
      </c>
    </row>
    <row r="753" spans="1:5" x14ac:dyDescent="0.2">
      <c r="A753"/>
      <c r="B753"/>
      <c r="C753" t="s">
        <v>937</v>
      </c>
      <c r="D753" t="s">
        <v>938</v>
      </c>
      <c r="E753" s="4">
        <v>57.95</v>
      </c>
    </row>
    <row r="754" spans="1:5" x14ac:dyDescent="0.2">
      <c r="A754"/>
      <c r="B754"/>
      <c r="C754" t="s">
        <v>939</v>
      </c>
      <c r="D754"/>
      <c r="E754" s="4">
        <v>57.95</v>
      </c>
    </row>
    <row r="755" spans="1:5" x14ac:dyDescent="0.2">
      <c r="A755"/>
      <c r="B755"/>
      <c r="C755" t="s">
        <v>940</v>
      </c>
      <c r="D755" t="s">
        <v>941</v>
      </c>
      <c r="E755" s="4">
        <v>1320.8</v>
      </c>
    </row>
    <row r="756" spans="1:5" x14ac:dyDescent="0.2">
      <c r="A756"/>
      <c r="B756"/>
      <c r="C756" t="s">
        <v>942</v>
      </c>
      <c r="D756"/>
      <c r="E756" s="4">
        <v>1320.8</v>
      </c>
    </row>
    <row r="757" spans="1:5" x14ac:dyDescent="0.2">
      <c r="A757"/>
      <c r="B757"/>
      <c r="C757" t="s">
        <v>943</v>
      </c>
      <c r="D757" t="s">
        <v>944</v>
      </c>
      <c r="E757" s="4">
        <v>457.5</v>
      </c>
    </row>
    <row r="758" spans="1:5" x14ac:dyDescent="0.2">
      <c r="A758"/>
      <c r="B758"/>
      <c r="C758" t="s">
        <v>945</v>
      </c>
      <c r="D758"/>
      <c r="E758" s="4">
        <v>457.5</v>
      </c>
    </row>
    <row r="759" spans="1:5" x14ac:dyDescent="0.2">
      <c r="A759"/>
      <c r="B759"/>
      <c r="C759" t="s">
        <v>946</v>
      </c>
      <c r="D759" t="s">
        <v>947</v>
      </c>
      <c r="E759" s="4">
        <v>19973.2</v>
      </c>
    </row>
    <row r="760" spans="1:5" x14ac:dyDescent="0.2">
      <c r="A760"/>
      <c r="B760"/>
      <c r="C760"/>
      <c r="D760" t="s">
        <v>948</v>
      </c>
      <c r="E760" s="4">
        <v>44501.600000000006</v>
      </c>
    </row>
    <row r="761" spans="1:5" x14ac:dyDescent="0.2">
      <c r="A761"/>
      <c r="B761"/>
      <c r="C761"/>
      <c r="D761" t="s">
        <v>949</v>
      </c>
      <c r="E761" s="4">
        <v>22744.799999999999</v>
      </c>
    </row>
    <row r="762" spans="1:5" x14ac:dyDescent="0.2">
      <c r="A762"/>
      <c r="B762"/>
      <c r="C762"/>
      <c r="D762" t="s">
        <v>950</v>
      </c>
      <c r="E762" s="4">
        <v>27160.800000000003</v>
      </c>
    </row>
    <row r="763" spans="1:5" x14ac:dyDescent="0.2">
      <c r="A763"/>
      <c r="B763"/>
      <c r="C763"/>
      <c r="D763" t="s">
        <v>951</v>
      </c>
      <c r="E763" s="4">
        <v>1500.8000000000002</v>
      </c>
    </row>
    <row r="764" spans="1:5" x14ac:dyDescent="0.2">
      <c r="A764"/>
      <c r="B764"/>
      <c r="C764" t="s">
        <v>952</v>
      </c>
      <c r="D764"/>
      <c r="E764" s="4">
        <v>115881.20000000001</v>
      </c>
    </row>
    <row r="765" spans="1:5" x14ac:dyDescent="0.2">
      <c r="A765"/>
      <c r="B765"/>
      <c r="C765" t="s">
        <v>953</v>
      </c>
      <c r="D765" t="s">
        <v>954</v>
      </c>
      <c r="E765" s="4">
        <v>100556</v>
      </c>
    </row>
    <row r="766" spans="1:5" x14ac:dyDescent="0.2">
      <c r="A766"/>
      <c r="B766"/>
      <c r="C766"/>
      <c r="D766" t="s">
        <v>955</v>
      </c>
      <c r="E766" s="4">
        <v>25460.280000000002</v>
      </c>
    </row>
    <row r="767" spans="1:5" x14ac:dyDescent="0.2">
      <c r="A767"/>
      <c r="B767"/>
      <c r="C767"/>
      <c r="D767" t="s">
        <v>956</v>
      </c>
      <c r="E767" s="4">
        <v>14248</v>
      </c>
    </row>
    <row r="768" spans="1:5" x14ac:dyDescent="0.2">
      <c r="A768"/>
      <c r="B768"/>
      <c r="C768"/>
      <c r="D768" t="s">
        <v>957</v>
      </c>
      <c r="E768" s="4">
        <v>1830</v>
      </c>
    </row>
    <row r="769" spans="1:5" x14ac:dyDescent="0.2">
      <c r="A769"/>
      <c r="B769"/>
      <c r="C769"/>
      <c r="D769" t="s">
        <v>958</v>
      </c>
      <c r="E769" s="4">
        <v>230786.91</v>
      </c>
    </row>
    <row r="770" spans="1:5" x14ac:dyDescent="0.2">
      <c r="A770"/>
      <c r="B770"/>
      <c r="C770" t="s">
        <v>959</v>
      </c>
      <c r="D770"/>
      <c r="E770" s="4">
        <v>372881.19</v>
      </c>
    </row>
    <row r="771" spans="1:5" x14ac:dyDescent="0.2">
      <c r="A771"/>
      <c r="B771"/>
      <c r="C771" t="s">
        <v>960</v>
      </c>
      <c r="D771" t="s">
        <v>961</v>
      </c>
      <c r="E771" s="4">
        <v>4756.78</v>
      </c>
    </row>
    <row r="772" spans="1:5" x14ac:dyDescent="0.2">
      <c r="A772"/>
      <c r="B772"/>
      <c r="C772"/>
      <c r="D772" t="s">
        <v>962</v>
      </c>
      <c r="E772" s="4">
        <v>24122.45</v>
      </c>
    </row>
    <row r="773" spans="1:5" x14ac:dyDescent="0.2">
      <c r="A773"/>
      <c r="B773"/>
      <c r="C773"/>
      <c r="D773" t="s">
        <v>963</v>
      </c>
      <c r="E773" s="4">
        <v>1471.44</v>
      </c>
    </row>
    <row r="774" spans="1:5" x14ac:dyDescent="0.2">
      <c r="A774"/>
      <c r="B774"/>
      <c r="C774"/>
      <c r="D774" t="s">
        <v>964</v>
      </c>
      <c r="E774" s="4">
        <v>55244.04</v>
      </c>
    </row>
    <row r="775" spans="1:5" x14ac:dyDescent="0.2">
      <c r="A775"/>
      <c r="B775"/>
      <c r="C775" t="s">
        <v>965</v>
      </c>
      <c r="D775"/>
      <c r="E775" s="4">
        <v>85594.709999999992</v>
      </c>
    </row>
    <row r="776" spans="1:5" x14ac:dyDescent="0.2">
      <c r="A776"/>
      <c r="B776"/>
      <c r="C776" t="s">
        <v>966</v>
      </c>
      <c r="D776" t="s">
        <v>967</v>
      </c>
      <c r="E776" s="4">
        <v>40968.82</v>
      </c>
    </row>
    <row r="777" spans="1:5" x14ac:dyDescent="0.2">
      <c r="A777"/>
      <c r="B777"/>
      <c r="C777"/>
      <c r="D777" t="s">
        <v>968</v>
      </c>
      <c r="E777" s="4">
        <v>5216.2299999999996</v>
      </c>
    </row>
    <row r="778" spans="1:5" x14ac:dyDescent="0.2">
      <c r="A778"/>
      <c r="B778"/>
      <c r="C778"/>
      <c r="D778" t="s">
        <v>969</v>
      </c>
      <c r="E778" s="4">
        <v>527.04</v>
      </c>
    </row>
    <row r="779" spans="1:5" x14ac:dyDescent="0.2">
      <c r="A779"/>
      <c r="B779"/>
      <c r="C779"/>
      <c r="D779" t="s">
        <v>970</v>
      </c>
      <c r="E779" s="4">
        <v>1855.62</v>
      </c>
    </row>
    <row r="780" spans="1:5" x14ac:dyDescent="0.2">
      <c r="A780"/>
      <c r="B780"/>
      <c r="C780"/>
      <c r="D780" t="s">
        <v>971</v>
      </c>
      <c r="E780" s="4">
        <v>1808.04</v>
      </c>
    </row>
    <row r="781" spans="1:5" x14ac:dyDescent="0.2">
      <c r="A781"/>
      <c r="B781"/>
      <c r="C781"/>
      <c r="D781" t="s">
        <v>972</v>
      </c>
      <c r="E781" s="4">
        <v>752.5</v>
      </c>
    </row>
    <row r="782" spans="1:5" x14ac:dyDescent="0.2">
      <c r="A782"/>
      <c r="B782"/>
      <c r="C782" t="s">
        <v>973</v>
      </c>
      <c r="D782"/>
      <c r="E782" s="4">
        <v>51128.250000000007</v>
      </c>
    </row>
    <row r="783" spans="1:5" x14ac:dyDescent="0.2">
      <c r="A783"/>
      <c r="B783"/>
      <c r="C783" t="s">
        <v>974</v>
      </c>
      <c r="D783" t="s">
        <v>975</v>
      </c>
      <c r="E783" s="4">
        <v>3833.6</v>
      </c>
    </row>
    <row r="784" spans="1:5" x14ac:dyDescent="0.2">
      <c r="A784"/>
      <c r="B784"/>
      <c r="C784"/>
      <c r="D784" t="s">
        <v>976</v>
      </c>
      <c r="E784" s="4">
        <v>3664.3100000000004</v>
      </c>
    </row>
    <row r="785" spans="1:5" x14ac:dyDescent="0.2">
      <c r="A785"/>
      <c r="B785"/>
      <c r="C785" t="s">
        <v>977</v>
      </c>
      <c r="D785"/>
      <c r="E785" s="4">
        <v>7497.91</v>
      </c>
    </row>
    <row r="786" spans="1:5" x14ac:dyDescent="0.2">
      <c r="A786"/>
      <c r="B786"/>
      <c r="C786" t="s">
        <v>978</v>
      </c>
      <c r="D786" t="s">
        <v>979</v>
      </c>
      <c r="E786" s="4">
        <v>878.4</v>
      </c>
    </row>
    <row r="787" spans="1:5" x14ac:dyDescent="0.2">
      <c r="A787"/>
      <c r="B787"/>
      <c r="C787" t="s">
        <v>980</v>
      </c>
      <c r="D787"/>
      <c r="E787" s="4">
        <v>878.4</v>
      </c>
    </row>
    <row r="788" spans="1:5" x14ac:dyDescent="0.2">
      <c r="A788"/>
      <c r="B788"/>
      <c r="C788" t="s">
        <v>981</v>
      </c>
      <c r="D788" t="s">
        <v>982</v>
      </c>
      <c r="E788" s="4">
        <v>17780.520000000004</v>
      </c>
    </row>
    <row r="789" spans="1:5" x14ac:dyDescent="0.2">
      <c r="A789"/>
      <c r="B789"/>
      <c r="C789"/>
      <c r="D789" t="s">
        <v>983</v>
      </c>
      <c r="E789" s="4">
        <v>9217.7299999999977</v>
      </c>
    </row>
    <row r="790" spans="1:5" x14ac:dyDescent="0.2">
      <c r="A790"/>
      <c r="B790"/>
      <c r="C790"/>
      <c r="D790" t="s">
        <v>984</v>
      </c>
      <c r="E790" s="4">
        <v>159.9</v>
      </c>
    </row>
    <row r="791" spans="1:5" x14ac:dyDescent="0.2">
      <c r="A791"/>
      <c r="B791"/>
      <c r="C791"/>
      <c r="D791" t="s">
        <v>985</v>
      </c>
      <c r="E791" s="4">
        <v>3940.3599999999997</v>
      </c>
    </row>
    <row r="792" spans="1:5" x14ac:dyDescent="0.2">
      <c r="A792"/>
      <c r="B792"/>
      <c r="C792"/>
      <c r="D792" t="s">
        <v>986</v>
      </c>
      <c r="E792" s="4">
        <v>18524.199999999993</v>
      </c>
    </row>
    <row r="793" spans="1:5" x14ac:dyDescent="0.2">
      <c r="A793"/>
      <c r="B793"/>
      <c r="C793"/>
      <c r="D793" t="s">
        <v>987</v>
      </c>
      <c r="E793" s="4">
        <v>31968.409999999945</v>
      </c>
    </row>
    <row r="794" spans="1:5" x14ac:dyDescent="0.2">
      <c r="A794"/>
      <c r="B794"/>
      <c r="C794"/>
      <c r="D794" t="s">
        <v>988</v>
      </c>
      <c r="E794" s="4">
        <v>1795.6699999999998</v>
      </c>
    </row>
    <row r="795" spans="1:5" x14ac:dyDescent="0.2">
      <c r="A795"/>
      <c r="B795"/>
      <c r="C795"/>
      <c r="D795" t="s">
        <v>989</v>
      </c>
      <c r="E795" s="4">
        <v>1349.0900000000001</v>
      </c>
    </row>
    <row r="796" spans="1:5" x14ac:dyDescent="0.2">
      <c r="A796"/>
      <c r="B796"/>
      <c r="C796"/>
      <c r="D796" t="s">
        <v>990</v>
      </c>
      <c r="E796" s="4">
        <v>2371.27</v>
      </c>
    </row>
    <row r="797" spans="1:5" x14ac:dyDescent="0.2">
      <c r="A797"/>
      <c r="B797"/>
      <c r="C797"/>
      <c r="D797" t="s">
        <v>991</v>
      </c>
      <c r="E797" s="4">
        <v>3813.52</v>
      </c>
    </row>
    <row r="798" spans="1:5" x14ac:dyDescent="0.2">
      <c r="A798"/>
      <c r="B798"/>
      <c r="C798"/>
      <c r="D798" t="s">
        <v>992</v>
      </c>
      <c r="E798" s="4">
        <v>320.74</v>
      </c>
    </row>
    <row r="799" spans="1:5" x14ac:dyDescent="0.2">
      <c r="A799"/>
      <c r="B799"/>
      <c r="C799"/>
      <c r="D799" t="s">
        <v>993</v>
      </c>
      <c r="E799" s="4">
        <v>2825.16</v>
      </c>
    </row>
    <row r="800" spans="1:5" x14ac:dyDescent="0.2">
      <c r="A800"/>
      <c r="B800"/>
      <c r="C800"/>
      <c r="D800" t="s">
        <v>994</v>
      </c>
      <c r="E800" s="4">
        <v>1637.59</v>
      </c>
    </row>
    <row r="801" spans="1:5" x14ac:dyDescent="0.2">
      <c r="A801"/>
      <c r="B801"/>
      <c r="C801"/>
      <c r="D801" t="s">
        <v>995</v>
      </c>
      <c r="E801" s="4">
        <v>272.06</v>
      </c>
    </row>
    <row r="802" spans="1:5" x14ac:dyDescent="0.2">
      <c r="A802"/>
      <c r="B802"/>
      <c r="C802"/>
      <c r="D802" t="s">
        <v>996</v>
      </c>
      <c r="E802" s="4">
        <v>16170.739999999991</v>
      </c>
    </row>
    <row r="803" spans="1:5" x14ac:dyDescent="0.2">
      <c r="A803"/>
      <c r="B803"/>
      <c r="C803"/>
      <c r="D803" t="s">
        <v>997</v>
      </c>
      <c r="E803" s="4">
        <v>5436.079999999999</v>
      </c>
    </row>
    <row r="804" spans="1:5" x14ac:dyDescent="0.2">
      <c r="A804"/>
      <c r="B804"/>
      <c r="C804"/>
      <c r="D804" t="s">
        <v>998</v>
      </c>
      <c r="E804" s="4">
        <v>1814.4899999999998</v>
      </c>
    </row>
    <row r="805" spans="1:5" x14ac:dyDescent="0.2">
      <c r="A805"/>
      <c r="B805"/>
      <c r="C805"/>
      <c r="D805" t="s">
        <v>999</v>
      </c>
      <c r="E805" s="4">
        <v>4426.66</v>
      </c>
    </row>
    <row r="806" spans="1:5" x14ac:dyDescent="0.2">
      <c r="A806"/>
      <c r="B806"/>
      <c r="C806"/>
      <c r="D806" t="s">
        <v>1000</v>
      </c>
      <c r="E806" s="4">
        <v>1842.98</v>
      </c>
    </row>
    <row r="807" spans="1:5" x14ac:dyDescent="0.2">
      <c r="A807"/>
      <c r="B807"/>
      <c r="C807"/>
      <c r="D807" t="s">
        <v>1001</v>
      </c>
      <c r="E807" s="4">
        <v>11757.419999999998</v>
      </c>
    </row>
    <row r="808" spans="1:5" x14ac:dyDescent="0.2">
      <c r="A808"/>
      <c r="B808"/>
      <c r="C808"/>
      <c r="D808" t="s">
        <v>1002</v>
      </c>
      <c r="E808" s="4">
        <v>22496.34999999998</v>
      </c>
    </row>
    <row r="809" spans="1:5" x14ac:dyDescent="0.2">
      <c r="A809"/>
      <c r="B809"/>
      <c r="C809" t="s">
        <v>1003</v>
      </c>
      <c r="D809"/>
      <c r="E809" s="4">
        <v>159920.93999999992</v>
      </c>
    </row>
    <row r="810" spans="1:5" x14ac:dyDescent="0.2">
      <c r="A810"/>
      <c r="B810"/>
      <c r="C810" t="s">
        <v>1004</v>
      </c>
      <c r="D810" t="s">
        <v>1005</v>
      </c>
      <c r="E810" s="4">
        <v>5124</v>
      </c>
    </row>
    <row r="811" spans="1:5" x14ac:dyDescent="0.2">
      <c r="A811"/>
      <c r="B811"/>
      <c r="C811"/>
      <c r="D811" t="s">
        <v>1006</v>
      </c>
      <c r="E811" s="4">
        <v>3660</v>
      </c>
    </row>
    <row r="812" spans="1:5" x14ac:dyDescent="0.2">
      <c r="A812"/>
      <c r="B812"/>
      <c r="C812" t="s">
        <v>1007</v>
      </c>
      <c r="D812"/>
      <c r="E812" s="4">
        <v>8784</v>
      </c>
    </row>
    <row r="813" spans="1:5" x14ac:dyDescent="0.2">
      <c r="A813"/>
      <c r="B813"/>
      <c r="C813" t="s">
        <v>1008</v>
      </c>
      <c r="D813" t="s">
        <v>1009</v>
      </c>
      <c r="E813" s="4">
        <v>1192.6199999999999</v>
      </c>
    </row>
    <row r="814" spans="1:5" x14ac:dyDescent="0.2">
      <c r="A814"/>
      <c r="B814"/>
      <c r="C814"/>
      <c r="D814" t="s">
        <v>1010</v>
      </c>
      <c r="E814" s="4">
        <v>6515.5</v>
      </c>
    </row>
    <row r="815" spans="1:5" x14ac:dyDescent="0.2">
      <c r="A815"/>
      <c r="B815"/>
      <c r="C815"/>
      <c r="D815" t="s">
        <v>1011</v>
      </c>
      <c r="E815" s="4">
        <v>3433.7699999999995</v>
      </c>
    </row>
    <row r="816" spans="1:5" x14ac:dyDescent="0.2">
      <c r="A816"/>
      <c r="B816"/>
      <c r="C816"/>
      <c r="D816" t="s">
        <v>1012</v>
      </c>
      <c r="E816" s="4">
        <v>27730.62999999999</v>
      </c>
    </row>
    <row r="817" spans="1:5" x14ac:dyDescent="0.2">
      <c r="A817"/>
      <c r="B817"/>
      <c r="C817"/>
      <c r="D817" t="s">
        <v>1013</v>
      </c>
      <c r="E817" s="4">
        <v>19009.639999999996</v>
      </c>
    </row>
    <row r="818" spans="1:5" x14ac:dyDescent="0.2">
      <c r="A818"/>
      <c r="B818"/>
      <c r="C818"/>
      <c r="D818" t="s">
        <v>1014</v>
      </c>
      <c r="E818" s="4">
        <v>679.53</v>
      </c>
    </row>
    <row r="819" spans="1:5" x14ac:dyDescent="0.2">
      <c r="A819"/>
      <c r="B819"/>
      <c r="C819"/>
      <c r="D819" t="s">
        <v>1015</v>
      </c>
      <c r="E819" s="4">
        <v>5153.26</v>
      </c>
    </row>
    <row r="820" spans="1:5" x14ac:dyDescent="0.2">
      <c r="A820"/>
      <c r="B820"/>
      <c r="C820"/>
      <c r="D820" t="s">
        <v>1016</v>
      </c>
      <c r="E820" s="4">
        <v>83.2</v>
      </c>
    </row>
    <row r="821" spans="1:5" x14ac:dyDescent="0.2">
      <c r="A821"/>
      <c r="B821"/>
      <c r="C821"/>
      <c r="D821" t="s">
        <v>1017</v>
      </c>
      <c r="E821" s="4">
        <v>3693.5600000000004</v>
      </c>
    </row>
    <row r="822" spans="1:5" x14ac:dyDescent="0.2">
      <c r="A822"/>
      <c r="B822"/>
      <c r="C822"/>
      <c r="D822" t="s">
        <v>1018</v>
      </c>
      <c r="E822" s="4">
        <v>7761.2399999999989</v>
      </c>
    </row>
    <row r="823" spans="1:5" x14ac:dyDescent="0.2">
      <c r="A823"/>
      <c r="B823"/>
      <c r="C823"/>
      <c r="D823" t="s">
        <v>1019</v>
      </c>
      <c r="E823" s="4">
        <v>876.93</v>
      </c>
    </row>
    <row r="824" spans="1:5" x14ac:dyDescent="0.2">
      <c r="A824"/>
      <c r="B824"/>
      <c r="C824"/>
      <c r="D824" t="s">
        <v>1020</v>
      </c>
      <c r="E824" s="4">
        <v>5050.6999999999989</v>
      </c>
    </row>
    <row r="825" spans="1:5" x14ac:dyDescent="0.2">
      <c r="A825"/>
      <c r="B825"/>
      <c r="C825"/>
      <c r="D825" t="s">
        <v>1021</v>
      </c>
      <c r="E825" s="4">
        <v>8044.1799999999985</v>
      </c>
    </row>
    <row r="826" spans="1:5" x14ac:dyDescent="0.2">
      <c r="A826"/>
      <c r="B826"/>
      <c r="C826"/>
      <c r="D826" t="s">
        <v>1022</v>
      </c>
      <c r="E826" s="4">
        <v>402.27</v>
      </c>
    </row>
    <row r="827" spans="1:5" x14ac:dyDescent="0.2">
      <c r="A827"/>
      <c r="B827"/>
      <c r="C827" t="s">
        <v>1023</v>
      </c>
      <c r="D827"/>
      <c r="E827" s="4">
        <v>89627.029999999984</v>
      </c>
    </row>
    <row r="828" spans="1:5" x14ac:dyDescent="0.2">
      <c r="A828"/>
      <c r="B828"/>
      <c r="C828" t="s">
        <v>1024</v>
      </c>
      <c r="D828" t="s">
        <v>1025</v>
      </c>
      <c r="E828" s="4">
        <v>624</v>
      </c>
    </row>
    <row r="829" spans="1:5" x14ac:dyDescent="0.2">
      <c r="A829"/>
      <c r="B829"/>
      <c r="C829"/>
      <c r="D829" t="s">
        <v>1026</v>
      </c>
      <c r="E829" s="4">
        <v>4556</v>
      </c>
    </row>
    <row r="830" spans="1:5" x14ac:dyDescent="0.2">
      <c r="A830"/>
      <c r="B830"/>
      <c r="C830"/>
      <c r="D830" t="s">
        <v>1027</v>
      </c>
      <c r="E830" s="4">
        <v>1342</v>
      </c>
    </row>
    <row r="831" spans="1:5" x14ac:dyDescent="0.2">
      <c r="A831"/>
      <c r="B831"/>
      <c r="C831" t="s">
        <v>1028</v>
      </c>
      <c r="D831"/>
      <c r="E831" s="4">
        <v>6522</v>
      </c>
    </row>
    <row r="832" spans="1:5" x14ac:dyDescent="0.2">
      <c r="A832"/>
      <c r="B832"/>
      <c r="C832" t="s">
        <v>1029</v>
      </c>
      <c r="D832" t="s">
        <v>1030</v>
      </c>
      <c r="E832" s="4">
        <v>243.88</v>
      </c>
    </row>
    <row r="833" spans="1:5" x14ac:dyDescent="0.2">
      <c r="A833"/>
      <c r="B833"/>
      <c r="C833"/>
      <c r="D833" t="s">
        <v>1031</v>
      </c>
      <c r="E833" s="4">
        <v>2805.0299999999997</v>
      </c>
    </row>
    <row r="834" spans="1:5" x14ac:dyDescent="0.2">
      <c r="A834"/>
      <c r="B834"/>
      <c r="C834" t="s">
        <v>1032</v>
      </c>
      <c r="D834"/>
      <c r="E834" s="4">
        <v>3048.91</v>
      </c>
    </row>
    <row r="835" spans="1:5" x14ac:dyDescent="0.2">
      <c r="A835"/>
      <c r="B835"/>
      <c r="C835" t="s">
        <v>1033</v>
      </c>
      <c r="D835" t="s">
        <v>1034</v>
      </c>
      <c r="E835" s="4">
        <v>1750.7</v>
      </c>
    </row>
    <row r="836" spans="1:5" x14ac:dyDescent="0.2">
      <c r="A836"/>
      <c r="B836"/>
      <c r="C836" t="s">
        <v>1035</v>
      </c>
      <c r="D836"/>
      <c r="E836" s="4">
        <v>1750.7</v>
      </c>
    </row>
    <row r="837" spans="1:5" x14ac:dyDescent="0.2">
      <c r="A837"/>
      <c r="B837"/>
      <c r="C837" t="s">
        <v>1036</v>
      </c>
      <c r="D837" t="s">
        <v>1037</v>
      </c>
      <c r="E837" s="4">
        <v>1867.25</v>
      </c>
    </row>
    <row r="838" spans="1:5" x14ac:dyDescent="0.2">
      <c r="A838"/>
      <c r="B838"/>
      <c r="C838" t="s">
        <v>1038</v>
      </c>
      <c r="D838"/>
      <c r="E838" s="4">
        <v>1867.25</v>
      </c>
    </row>
    <row r="839" spans="1:5" x14ac:dyDescent="0.2">
      <c r="A839"/>
      <c r="B839"/>
      <c r="C839" t="s">
        <v>1039</v>
      </c>
      <c r="D839" t="s">
        <v>1040</v>
      </c>
      <c r="E839" s="4">
        <v>3151.43</v>
      </c>
    </row>
    <row r="840" spans="1:5" x14ac:dyDescent="0.2">
      <c r="A840"/>
      <c r="B840"/>
      <c r="C840"/>
      <c r="D840" t="s">
        <v>1041</v>
      </c>
      <c r="E840" s="4">
        <v>7952.41</v>
      </c>
    </row>
    <row r="841" spans="1:5" x14ac:dyDescent="0.2">
      <c r="A841"/>
      <c r="B841"/>
      <c r="C841"/>
      <c r="D841" t="s">
        <v>1042</v>
      </c>
      <c r="E841" s="4">
        <v>1112.8</v>
      </c>
    </row>
    <row r="842" spans="1:5" x14ac:dyDescent="0.2">
      <c r="A842"/>
      <c r="B842"/>
      <c r="C842" t="s">
        <v>1043</v>
      </c>
      <c r="D842"/>
      <c r="E842" s="4">
        <v>12216.64</v>
      </c>
    </row>
    <row r="843" spans="1:5" x14ac:dyDescent="0.2">
      <c r="A843"/>
      <c r="B843"/>
      <c r="C843" t="s">
        <v>1044</v>
      </c>
      <c r="D843" t="s">
        <v>1045</v>
      </c>
      <c r="E843" s="4">
        <v>3412.4399999999996</v>
      </c>
    </row>
    <row r="844" spans="1:5" x14ac:dyDescent="0.2">
      <c r="A844"/>
      <c r="B844"/>
      <c r="C844"/>
      <c r="D844" t="s">
        <v>1046</v>
      </c>
      <c r="E844" s="4">
        <v>1844.64</v>
      </c>
    </row>
    <row r="845" spans="1:5" x14ac:dyDescent="0.2">
      <c r="A845"/>
      <c r="B845"/>
      <c r="C845"/>
      <c r="D845" t="s">
        <v>1047</v>
      </c>
      <c r="E845" s="4">
        <v>4919.04</v>
      </c>
    </row>
    <row r="846" spans="1:5" x14ac:dyDescent="0.2">
      <c r="A846"/>
      <c r="B846"/>
      <c r="C846" t="s">
        <v>1048</v>
      </c>
      <c r="D846"/>
      <c r="E846" s="4">
        <v>10176.119999999999</v>
      </c>
    </row>
    <row r="847" spans="1:5" x14ac:dyDescent="0.2">
      <c r="A847"/>
      <c r="B847"/>
      <c r="C847" t="s">
        <v>1049</v>
      </c>
      <c r="D847" t="s">
        <v>1050</v>
      </c>
      <c r="E847" s="4">
        <v>4253.43</v>
      </c>
    </row>
    <row r="848" spans="1:5" x14ac:dyDescent="0.2">
      <c r="A848"/>
      <c r="B848"/>
      <c r="C848" t="s">
        <v>1051</v>
      </c>
      <c r="D848"/>
      <c r="E848" s="4">
        <v>4253.43</v>
      </c>
    </row>
    <row r="849" spans="1:5" x14ac:dyDescent="0.2">
      <c r="A849"/>
      <c r="B849"/>
      <c r="C849" t="s">
        <v>1052</v>
      </c>
      <c r="D849" t="s">
        <v>1053</v>
      </c>
      <c r="E849" s="4">
        <v>11220</v>
      </c>
    </row>
    <row r="850" spans="1:5" x14ac:dyDescent="0.2">
      <c r="A850"/>
      <c r="B850"/>
      <c r="C850"/>
      <c r="D850" t="s">
        <v>1054</v>
      </c>
      <c r="E850" s="4">
        <v>8109</v>
      </c>
    </row>
    <row r="851" spans="1:5" x14ac:dyDescent="0.2">
      <c r="A851"/>
      <c r="B851"/>
      <c r="C851" t="s">
        <v>1055</v>
      </c>
      <c r="D851"/>
      <c r="E851" s="4">
        <v>19329</v>
      </c>
    </row>
    <row r="852" spans="1:5" x14ac:dyDescent="0.2">
      <c r="A852"/>
      <c r="B852"/>
      <c r="C852" t="s">
        <v>1056</v>
      </c>
      <c r="D852" t="s">
        <v>1057</v>
      </c>
      <c r="E852" s="4">
        <v>30323.1</v>
      </c>
    </row>
    <row r="853" spans="1:5" x14ac:dyDescent="0.2">
      <c r="A853"/>
      <c r="B853"/>
      <c r="C853"/>
      <c r="D853" t="s">
        <v>1058</v>
      </c>
      <c r="E853" s="4">
        <v>10169.92</v>
      </c>
    </row>
    <row r="854" spans="1:5" x14ac:dyDescent="0.2">
      <c r="A854"/>
      <c r="B854"/>
      <c r="C854" t="s">
        <v>1059</v>
      </c>
      <c r="D854"/>
      <c r="E854" s="4">
        <v>40493.019999999997</v>
      </c>
    </row>
    <row r="855" spans="1:5" x14ac:dyDescent="0.2">
      <c r="A855"/>
      <c r="B855"/>
      <c r="C855" t="s">
        <v>1060</v>
      </c>
      <c r="D855" t="s">
        <v>1061</v>
      </c>
      <c r="E855" s="4">
        <v>15494</v>
      </c>
    </row>
    <row r="856" spans="1:5" x14ac:dyDescent="0.2">
      <c r="A856"/>
      <c r="B856"/>
      <c r="C856"/>
      <c r="D856" t="s">
        <v>1062</v>
      </c>
      <c r="E856" s="4">
        <v>6838.0999999999995</v>
      </c>
    </row>
    <row r="857" spans="1:5" x14ac:dyDescent="0.2">
      <c r="A857"/>
      <c r="B857"/>
      <c r="C857" t="s">
        <v>1063</v>
      </c>
      <c r="D857"/>
      <c r="E857" s="4">
        <v>22332.1</v>
      </c>
    </row>
    <row r="858" spans="1:5" x14ac:dyDescent="0.2">
      <c r="A858"/>
      <c r="B858"/>
      <c r="C858" t="s">
        <v>1064</v>
      </c>
      <c r="D858" t="s">
        <v>1065</v>
      </c>
      <c r="E858" s="4">
        <v>4392</v>
      </c>
    </row>
    <row r="859" spans="1:5" x14ac:dyDescent="0.2">
      <c r="A859"/>
      <c r="B859"/>
      <c r="C859" t="s">
        <v>1066</v>
      </c>
      <c r="D859"/>
      <c r="E859" s="4">
        <v>4392</v>
      </c>
    </row>
    <row r="860" spans="1:5" x14ac:dyDescent="0.2">
      <c r="A860"/>
      <c r="B860"/>
      <c r="C860" t="s">
        <v>1067</v>
      </c>
      <c r="D860" t="s">
        <v>1068</v>
      </c>
      <c r="E860" s="4">
        <v>13615.48</v>
      </c>
    </row>
    <row r="861" spans="1:5" x14ac:dyDescent="0.2">
      <c r="A861"/>
      <c r="B861"/>
      <c r="C861"/>
      <c r="D861" t="s">
        <v>1069</v>
      </c>
      <c r="E861" s="4">
        <v>781.37</v>
      </c>
    </row>
    <row r="862" spans="1:5" x14ac:dyDescent="0.2">
      <c r="A862"/>
      <c r="B862"/>
      <c r="C862" t="s">
        <v>1070</v>
      </c>
      <c r="D862"/>
      <c r="E862" s="4">
        <v>14396.85</v>
      </c>
    </row>
    <row r="863" spans="1:5" x14ac:dyDescent="0.2">
      <c r="A863"/>
      <c r="B863"/>
      <c r="C863" t="s">
        <v>1071</v>
      </c>
      <c r="D863" t="s">
        <v>1072</v>
      </c>
      <c r="E863" s="4">
        <v>1961.24</v>
      </c>
    </row>
    <row r="864" spans="1:5" x14ac:dyDescent="0.2">
      <c r="A864"/>
      <c r="B864"/>
      <c r="C864"/>
      <c r="D864" t="s">
        <v>1073</v>
      </c>
      <c r="E864" s="4">
        <v>1120.7</v>
      </c>
    </row>
    <row r="865" spans="1:5" x14ac:dyDescent="0.2">
      <c r="A865"/>
      <c r="B865"/>
      <c r="C865"/>
      <c r="D865" t="s">
        <v>1074</v>
      </c>
      <c r="E865" s="4">
        <v>2801.76</v>
      </c>
    </row>
    <row r="866" spans="1:5" x14ac:dyDescent="0.2">
      <c r="A866"/>
      <c r="B866"/>
      <c r="C866"/>
      <c r="D866" t="s">
        <v>1075</v>
      </c>
      <c r="E866" s="4">
        <v>1961.23</v>
      </c>
    </row>
    <row r="867" spans="1:5" x14ac:dyDescent="0.2">
      <c r="A867"/>
      <c r="B867"/>
      <c r="C867" t="s">
        <v>1076</v>
      </c>
      <c r="D867"/>
      <c r="E867" s="4">
        <v>7844.93</v>
      </c>
    </row>
    <row r="868" spans="1:5" x14ac:dyDescent="0.2">
      <c r="A868"/>
      <c r="B868"/>
      <c r="C868" t="s">
        <v>1077</v>
      </c>
      <c r="D868" t="s">
        <v>1078</v>
      </c>
      <c r="E868" s="4">
        <v>1098</v>
      </c>
    </row>
    <row r="869" spans="1:5" x14ac:dyDescent="0.2">
      <c r="A869"/>
      <c r="B869"/>
      <c r="C869"/>
      <c r="D869" t="s">
        <v>1079</v>
      </c>
      <c r="E869" s="4">
        <v>17934</v>
      </c>
    </row>
    <row r="870" spans="1:5" x14ac:dyDescent="0.2">
      <c r="A870"/>
      <c r="B870"/>
      <c r="C870"/>
      <c r="D870" t="s">
        <v>1080</v>
      </c>
      <c r="E870" s="4">
        <v>14396</v>
      </c>
    </row>
    <row r="871" spans="1:5" x14ac:dyDescent="0.2">
      <c r="A871"/>
      <c r="B871"/>
      <c r="C871" t="s">
        <v>1081</v>
      </c>
      <c r="D871"/>
      <c r="E871" s="4">
        <v>33428</v>
      </c>
    </row>
    <row r="872" spans="1:5" x14ac:dyDescent="0.2">
      <c r="A872"/>
      <c r="B872"/>
      <c r="C872" t="s">
        <v>1082</v>
      </c>
      <c r="D872" t="s">
        <v>1083</v>
      </c>
      <c r="E872" s="4">
        <v>70.760000000000005</v>
      </c>
    </row>
    <row r="873" spans="1:5" x14ac:dyDescent="0.2">
      <c r="A873"/>
      <c r="B873"/>
      <c r="C873" t="s">
        <v>1084</v>
      </c>
      <c r="D873"/>
      <c r="E873" s="4">
        <v>70.760000000000005</v>
      </c>
    </row>
    <row r="874" spans="1:5" x14ac:dyDescent="0.2">
      <c r="A874"/>
      <c r="B874"/>
      <c r="C874" t="s">
        <v>1085</v>
      </c>
      <c r="D874" t="s">
        <v>1086</v>
      </c>
      <c r="E874" s="4">
        <v>955.65</v>
      </c>
    </row>
    <row r="875" spans="1:5" x14ac:dyDescent="0.2">
      <c r="A875"/>
      <c r="B875"/>
      <c r="C875" t="s">
        <v>1087</v>
      </c>
      <c r="D875"/>
      <c r="E875" s="4">
        <v>955.65</v>
      </c>
    </row>
    <row r="876" spans="1:5" x14ac:dyDescent="0.2">
      <c r="A876"/>
      <c r="B876"/>
      <c r="C876" t="s">
        <v>615</v>
      </c>
      <c r="D876" t="s">
        <v>1088</v>
      </c>
      <c r="E876" s="4">
        <v>96</v>
      </c>
    </row>
    <row r="877" spans="1:5" x14ac:dyDescent="0.2">
      <c r="A877"/>
      <c r="B877"/>
      <c r="C877" t="s">
        <v>620</v>
      </c>
      <c r="D877"/>
      <c r="E877" s="4">
        <v>96</v>
      </c>
    </row>
    <row r="878" spans="1:5" x14ac:dyDescent="0.2">
      <c r="A878"/>
      <c r="B878"/>
      <c r="C878" t="s">
        <v>1089</v>
      </c>
      <c r="D878" t="s">
        <v>1090</v>
      </c>
      <c r="E878" s="4">
        <v>6588</v>
      </c>
    </row>
    <row r="879" spans="1:5" x14ac:dyDescent="0.2">
      <c r="A879"/>
      <c r="B879"/>
      <c r="C879"/>
      <c r="D879" t="s">
        <v>1091</v>
      </c>
      <c r="E879" s="4">
        <v>2404.0099999999998</v>
      </c>
    </row>
    <row r="880" spans="1:5" x14ac:dyDescent="0.2">
      <c r="A880"/>
      <c r="B880"/>
      <c r="C880"/>
      <c r="D880" t="s">
        <v>1092</v>
      </c>
      <c r="E880" s="4">
        <v>1067.5</v>
      </c>
    </row>
    <row r="881" spans="1:5" x14ac:dyDescent="0.2">
      <c r="A881"/>
      <c r="B881"/>
      <c r="C881" t="s">
        <v>1093</v>
      </c>
      <c r="D881"/>
      <c r="E881" s="4">
        <v>10059.51</v>
      </c>
    </row>
    <row r="882" spans="1:5" x14ac:dyDescent="0.2">
      <c r="A882"/>
      <c r="B882"/>
      <c r="C882" t="s">
        <v>1094</v>
      </c>
      <c r="D882" t="s">
        <v>1095</v>
      </c>
      <c r="E882" s="4">
        <v>179.34</v>
      </c>
    </row>
    <row r="883" spans="1:5" x14ac:dyDescent="0.2">
      <c r="A883"/>
      <c r="B883"/>
      <c r="C883"/>
      <c r="D883" t="s">
        <v>1096</v>
      </c>
      <c r="E883" s="4">
        <v>1320</v>
      </c>
    </row>
    <row r="884" spans="1:5" x14ac:dyDescent="0.2">
      <c r="A884"/>
      <c r="B884"/>
      <c r="C884" t="s">
        <v>1097</v>
      </c>
      <c r="D884"/>
      <c r="E884" s="4">
        <v>1499.34</v>
      </c>
    </row>
    <row r="885" spans="1:5" x14ac:dyDescent="0.2">
      <c r="A885"/>
      <c r="B885"/>
      <c r="C885" t="s">
        <v>1098</v>
      </c>
      <c r="D885" t="s">
        <v>1099</v>
      </c>
      <c r="E885" s="4">
        <v>22692</v>
      </c>
    </row>
    <row r="886" spans="1:5" x14ac:dyDescent="0.2">
      <c r="A886"/>
      <c r="B886"/>
      <c r="C886" t="s">
        <v>1100</v>
      </c>
      <c r="D886"/>
      <c r="E886" s="4">
        <v>22692</v>
      </c>
    </row>
    <row r="887" spans="1:5" x14ac:dyDescent="0.2">
      <c r="A887"/>
      <c r="B887"/>
      <c r="C887" t="s">
        <v>1101</v>
      </c>
      <c r="D887" t="s">
        <v>1102</v>
      </c>
      <c r="E887" s="4">
        <v>2089.5</v>
      </c>
    </row>
    <row r="888" spans="1:5" x14ac:dyDescent="0.2">
      <c r="A888"/>
      <c r="B888"/>
      <c r="C888" t="s">
        <v>1103</v>
      </c>
      <c r="D888"/>
      <c r="E888" s="4">
        <v>2089.5</v>
      </c>
    </row>
    <row r="889" spans="1:5" x14ac:dyDescent="0.2">
      <c r="A889"/>
      <c r="B889"/>
      <c r="C889" t="s">
        <v>1104</v>
      </c>
      <c r="D889" t="s">
        <v>1105</v>
      </c>
      <c r="E889" s="4">
        <v>453.84</v>
      </c>
    </row>
    <row r="890" spans="1:5" x14ac:dyDescent="0.2">
      <c r="A890"/>
      <c r="B890"/>
      <c r="C890"/>
      <c r="D890" t="s">
        <v>1106</v>
      </c>
      <c r="E890" s="4">
        <v>354.38</v>
      </c>
    </row>
    <row r="891" spans="1:5" x14ac:dyDescent="0.2">
      <c r="A891"/>
      <c r="B891"/>
      <c r="C891"/>
      <c r="D891" t="s">
        <v>1107</v>
      </c>
      <c r="E891" s="4">
        <v>11188.8</v>
      </c>
    </row>
    <row r="892" spans="1:5" x14ac:dyDescent="0.2">
      <c r="A892"/>
      <c r="B892"/>
      <c r="C892"/>
      <c r="D892" t="s">
        <v>1108</v>
      </c>
      <c r="E892" s="4">
        <v>897.75</v>
      </c>
    </row>
    <row r="893" spans="1:5" x14ac:dyDescent="0.2">
      <c r="A893"/>
      <c r="B893"/>
      <c r="C893"/>
      <c r="D893" t="s">
        <v>1109</v>
      </c>
      <c r="E893" s="4">
        <v>6270.9</v>
      </c>
    </row>
    <row r="894" spans="1:5" x14ac:dyDescent="0.2">
      <c r="A894"/>
      <c r="B894"/>
      <c r="C894" t="s">
        <v>1110</v>
      </c>
      <c r="D894"/>
      <c r="E894" s="4">
        <v>19165.669999999998</v>
      </c>
    </row>
    <row r="895" spans="1:5" x14ac:dyDescent="0.2">
      <c r="A895"/>
      <c r="B895"/>
      <c r="C895" t="s">
        <v>1111</v>
      </c>
      <c r="D895" t="s">
        <v>1112</v>
      </c>
      <c r="E895" s="4">
        <v>5332.6</v>
      </c>
    </row>
    <row r="896" spans="1:5" x14ac:dyDescent="0.2">
      <c r="A896"/>
      <c r="B896"/>
      <c r="C896"/>
      <c r="D896" t="s">
        <v>1113</v>
      </c>
      <c r="E896" s="4">
        <v>3405.42</v>
      </c>
    </row>
    <row r="897" spans="1:5" x14ac:dyDescent="0.2">
      <c r="A897"/>
      <c r="B897"/>
      <c r="C897"/>
      <c r="D897" t="s">
        <v>1114</v>
      </c>
      <c r="E897" s="4">
        <v>4352.83</v>
      </c>
    </row>
    <row r="898" spans="1:5" x14ac:dyDescent="0.2">
      <c r="A898"/>
      <c r="B898"/>
      <c r="C898"/>
      <c r="D898" t="s">
        <v>1115</v>
      </c>
      <c r="E898" s="4">
        <v>2432.23</v>
      </c>
    </row>
    <row r="899" spans="1:5" x14ac:dyDescent="0.2">
      <c r="A899"/>
      <c r="B899"/>
      <c r="C899" t="s">
        <v>1116</v>
      </c>
      <c r="D899"/>
      <c r="E899" s="4">
        <v>15523.08</v>
      </c>
    </row>
    <row r="900" spans="1:5" x14ac:dyDescent="0.2">
      <c r="A900"/>
      <c r="B900"/>
      <c r="C900" t="s">
        <v>1117</v>
      </c>
      <c r="D900" t="s">
        <v>1118</v>
      </c>
      <c r="E900" s="4">
        <v>1560.62</v>
      </c>
    </row>
    <row r="901" spans="1:5" x14ac:dyDescent="0.2">
      <c r="A901"/>
      <c r="B901"/>
      <c r="C901"/>
      <c r="D901" t="s">
        <v>1119</v>
      </c>
      <c r="E901" s="4">
        <v>2440</v>
      </c>
    </row>
    <row r="902" spans="1:5" x14ac:dyDescent="0.2">
      <c r="A902"/>
      <c r="B902"/>
      <c r="C902"/>
      <c r="D902" t="s">
        <v>1120</v>
      </c>
      <c r="E902" s="4">
        <v>1040.42</v>
      </c>
    </row>
    <row r="903" spans="1:5" x14ac:dyDescent="0.2">
      <c r="A903"/>
      <c r="B903"/>
      <c r="C903" t="s">
        <v>1121</v>
      </c>
      <c r="D903"/>
      <c r="E903" s="4">
        <v>5041.04</v>
      </c>
    </row>
    <row r="904" spans="1:5" x14ac:dyDescent="0.2">
      <c r="A904"/>
      <c r="B904"/>
      <c r="C904" t="s">
        <v>1122</v>
      </c>
      <c r="D904" t="s">
        <v>1123</v>
      </c>
      <c r="E904" s="4">
        <v>1112.6400000000001</v>
      </c>
    </row>
    <row r="905" spans="1:5" x14ac:dyDescent="0.2">
      <c r="A905"/>
      <c r="B905"/>
      <c r="C905" t="s">
        <v>1124</v>
      </c>
      <c r="D905"/>
      <c r="E905" s="4">
        <v>1112.6400000000001</v>
      </c>
    </row>
    <row r="906" spans="1:5" x14ac:dyDescent="0.2">
      <c r="A906"/>
      <c r="B906"/>
      <c r="C906" t="s">
        <v>1125</v>
      </c>
      <c r="D906" t="s">
        <v>1126</v>
      </c>
      <c r="E906" s="4">
        <v>9760</v>
      </c>
    </row>
    <row r="907" spans="1:5" x14ac:dyDescent="0.2">
      <c r="A907"/>
      <c r="B907"/>
      <c r="C907" t="s">
        <v>1127</v>
      </c>
      <c r="D907"/>
      <c r="E907" s="4">
        <v>9760</v>
      </c>
    </row>
    <row r="908" spans="1:5" x14ac:dyDescent="0.2">
      <c r="A908"/>
      <c r="B908"/>
      <c r="C908" t="s">
        <v>1128</v>
      </c>
      <c r="D908" t="s">
        <v>1129</v>
      </c>
      <c r="E908" s="4">
        <v>839.39</v>
      </c>
    </row>
    <row r="909" spans="1:5" x14ac:dyDescent="0.2">
      <c r="A909"/>
      <c r="B909"/>
      <c r="C909" t="s">
        <v>1130</v>
      </c>
      <c r="D909"/>
      <c r="E909" s="4">
        <v>839.39</v>
      </c>
    </row>
    <row r="910" spans="1:5" x14ac:dyDescent="0.2">
      <c r="A910"/>
      <c r="B910"/>
      <c r="C910" t="s">
        <v>1131</v>
      </c>
      <c r="D910" t="s">
        <v>1132</v>
      </c>
      <c r="E910" s="4">
        <v>180.56</v>
      </c>
    </row>
    <row r="911" spans="1:5" x14ac:dyDescent="0.2">
      <c r="A911"/>
      <c r="B911"/>
      <c r="C911" t="s">
        <v>1133</v>
      </c>
      <c r="D911"/>
      <c r="E911" s="4">
        <v>180.56</v>
      </c>
    </row>
    <row r="912" spans="1:5" x14ac:dyDescent="0.2">
      <c r="A912"/>
      <c r="B912"/>
      <c r="C912" t="s">
        <v>1134</v>
      </c>
      <c r="D912" t="s">
        <v>1135</v>
      </c>
      <c r="E912" s="4">
        <v>4270</v>
      </c>
    </row>
    <row r="913" spans="1:5" x14ac:dyDescent="0.2">
      <c r="A913"/>
      <c r="B913"/>
      <c r="C913" t="s">
        <v>1136</v>
      </c>
      <c r="D913"/>
      <c r="E913" s="4">
        <v>4270</v>
      </c>
    </row>
    <row r="914" spans="1:5" x14ac:dyDescent="0.2">
      <c r="A914"/>
      <c r="B914"/>
      <c r="C914" t="s">
        <v>1137</v>
      </c>
      <c r="D914" t="s">
        <v>1138</v>
      </c>
      <c r="E914" s="4">
        <v>8052</v>
      </c>
    </row>
    <row r="915" spans="1:5" x14ac:dyDescent="0.2">
      <c r="A915"/>
      <c r="B915"/>
      <c r="C915"/>
      <c r="D915" t="s">
        <v>1139</v>
      </c>
      <c r="E915" s="4">
        <v>32208</v>
      </c>
    </row>
    <row r="916" spans="1:5" x14ac:dyDescent="0.2">
      <c r="A916"/>
      <c r="B916"/>
      <c r="C916" t="s">
        <v>1140</v>
      </c>
      <c r="D916"/>
      <c r="E916" s="4">
        <v>40260</v>
      </c>
    </row>
    <row r="917" spans="1:5" x14ac:dyDescent="0.2">
      <c r="A917"/>
      <c r="B917"/>
      <c r="C917" t="s">
        <v>1141</v>
      </c>
      <c r="D917" t="s">
        <v>1142</v>
      </c>
      <c r="E917" s="4">
        <v>1760.87</v>
      </c>
    </row>
    <row r="918" spans="1:5" x14ac:dyDescent="0.2">
      <c r="A918"/>
      <c r="B918"/>
      <c r="C918"/>
      <c r="D918" t="s">
        <v>1143</v>
      </c>
      <c r="E918" s="4">
        <v>2718.16</v>
      </c>
    </row>
    <row r="919" spans="1:5" x14ac:dyDescent="0.2">
      <c r="A919"/>
      <c r="B919"/>
      <c r="C919"/>
      <c r="D919" t="s">
        <v>1144</v>
      </c>
      <c r="E919" s="4">
        <v>7934.16</v>
      </c>
    </row>
    <row r="920" spans="1:5" x14ac:dyDescent="0.2">
      <c r="A920"/>
      <c r="B920"/>
      <c r="C920"/>
      <c r="D920" t="s">
        <v>1145</v>
      </c>
      <c r="E920" s="4">
        <v>1025.96</v>
      </c>
    </row>
    <row r="921" spans="1:5" x14ac:dyDescent="0.2">
      <c r="A921"/>
      <c r="B921"/>
      <c r="C921"/>
      <c r="D921" t="s">
        <v>1146</v>
      </c>
      <c r="E921" s="4">
        <v>4923.3799999999992</v>
      </c>
    </row>
    <row r="922" spans="1:5" x14ac:dyDescent="0.2">
      <c r="A922"/>
      <c r="B922"/>
      <c r="C922"/>
      <c r="D922" t="s">
        <v>1147</v>
      </c>
      <c r="E922" s="4">
        <v>4322.26</v>
      </c>
    </row>
    <row r="923" spans="1:5" x14ac:dyDescent="0.2">
      <c r="A923"/>
      <c r="B923"/>
      <c r="C923"/>
      <c r="D923" t="s">
        <v>1148</v>
      </c>
      <c r="E923" s="4">
        <v>4551.3900000000003</v>
      </c>
    </row>
    <row r="924" spans="1:5" x14ac:dyDescent="0.2">
      <c r="A924"/>
      <c r="B924"/>
      <c r="C924"/>
      <c r="D924" t="s">
        <v>1149</v>
      </c>
      <c r="E924" s="4">
        <v>245.07</v>
      </c>
    </row>
    <row r="925" spans="1:5" x14ac:dyDescent="0.2">
      <c r="A925"/>
      <c r="B925"/>
      <c r="C925"/>
      <c r="D925" t="s">
        <v>1150</v>
      </c>
      <c r="E925" s="4">
        <v>11572.069999999998</v>
      </c>
    </row>
    <row r="926" spans="1:5" x14ac:dyDescent="0.2">
      <c r="A926"/>
      <c r="B926"/>
      <c r="C926"/>
      <c r="D926" t="s">
        <v>1151</v>
      </c>
      <c r="E926" s="4">
        <v>1061.4200000000003</v>
      </c>
    </row>
    <row r="927" spans="1:5" x14ac:dyDescent="0.2">
      <c r="A927"/>
      <c r="B927"/>
      <c r="C927" t="s">
        <v>1152</v>
      </c>
      <c r="D927"/>
      <c r="E927" s="4">
        <v>40114.74</v>
      </c>
    </row>
    <row r="928" spans="1:5" x14ac:dyDescent="0.2">
      <c r="A928"/>
      <c r="B928"/>
      <c r="C928" t="s">
        <v>1153</v>
      </c>
      <c r="D928" t="s">
        <v>1154</v>
      </c>
      <c r="E928" s="4">
        <v>17558.099999999999</v>
      </c>
    </row>
    <row r="929" spans="1:5" x14ac:dyDescent="0.2">
      <c r="A929"/>
      <c r="B929"/>
      <c r="C929"/>
      <c r="D929" t="s">
        <v>1155</v>
      </c>
      <c r="E929" s="4">
        <v>4628.25</v>
      </c>
    </row>
    <row r="930" spans="1:5" x14ac:dyDescent="0.2">
      <c r="A930"/>
      <c r="B930"/>
      <c r="C930"/>
      <c r="D930" t="s">
        <v>1156</v>
      </c>
      <c r="E930" s="4">
        <v>2776.95</v>
      </c>
    </row>
    <row r="931" spans="1:5" x14ac:dyDescent="0.2">
      <c r="A931"/>
      <c r="B931"/>
      <c r="C931"/>
      <c r="D931" t="s">
        <v>1157</v>
      </c>
      <c r="E931" s="4">
        <v>20856.920000000002</v>
      </c>
    </row>
    <row r="932" spans="1:5" x14ac:dyDescent="0.2">
      <c r="A932"/>
      <c r="B932"/>
      <c r="C932"/>
      <c r="D932" t="s">
        <v>1158</v>
      </c>
      <c r="E932" s="4">
        <v>10852.82</v>
      </c>
    </row>
    <row r="933" spans="1:5" x14ac:dyDescent="0.2">
      <c r="A933"/>
      <c r="B933"/>
      <c r="C933"/>
      <c r="D933" t="s">
        <v>1159</v>
      </c>
      <c r="E933" s="4">
        <v>6560.74</v>
      </c>
    </row>
    <row r="934" spans="1:5" x14ac:dyDescent="0.2">
      <c r="A934"/>
      <c r="B934"/>
      <c r="C934" t="s">
        <v>1160</v>
      </c>
      <c r="D934"/>
      <c r="E934" s="4">
        <v>63233.78</v>
      </c>
    </row>
    <row r="935" spans="1:5" x14ac:dyDescent="0.2">
      <c r="A935"/>
      <c r="B935"/>
      <c r="C935" t="s">
        <v>1161</v>
      </c>
      <c r="D935" t="s">
        <v>1162</v>
      </c>
      <c r="E935" s="4">
        <v>17677.8</v>
      </c>
    </row>
    <row r="936" spans="1:5" x14ac:dyDescent="0.2">
      <c r="A936"/>
      <c r="B936"/>
      <c r="C936" t="s">
        <v>1163</v>
      </c>
      <c r="D936"/>
      <c r="E936" s="4">
        <v>17677.8</v>
      </c>
    </row>
    <row r="937" spans="1:5" x14ac:dyDescent="0.2">
      <c r="A937"/>
      <c r="B937"/>
      <c r="C937" t="s">
        <v>1164</v>
      </c>
      <c r="D937" t="s">
        <v>1165</v>
      </c>
      <c r="E937" s="4">
        <v>10606.44</v>
      </c>
    </row>
    <row r="938" spans="1:5" x14ac:dyDescent="0.2">
      <c r="A938"/>
      <c r="B938"/>
      <c r="C938"/>
      <c r="D938" t="s">
        <v>1166</v>
      </c>
      <c r="E938" s="4">
        <v>10428.6</v>
      </c>
    </row>
    <row r="939" spans="1:5" x14ac:dyDescent="0.2">
      <c r="A939"/>
      <c r="B939"/>
      <c r="C939"/>
      <c r="D939" t="s">
        <v>1167</v>
      </c>
      <c r="E939" s="4">
        <v>1664</v>
      </c>
    </row>
    <row r="940" spans="1:5" x14ac:dyDescent="0.2">
      <c r="A940"/>
      <c r="B940"/>
      <c r="C940"/>
      <c r="D940" t="s">
        <v>1168</v>
      </c>
      <c r="E940" s="4">
        <v>1664</v>
      </c>
    </row>
    <row r="941" spans="1:5" x14ac:dyDescent="0.2">
      <c r="A941"/>
      <c r="B941"/>
      <c r="C941"/>
      <c r="D941" t="s">
        <v>1169</v>
      </c>
      <c r="E941" s="4">
        <v>1664</v>
      </c>
    </row>
    <row r="942" spans="1:5" x14ac:dyDescent="0.2">
      <c r="A942"/>
      <c r="B942"/>
      <c r="C942" t="s">
        <v>1170</v>
      </c>
      <c r="D942"/>
      <c r="E942" s="4">
        <v>26027.040000000001</v>
      </c>
    </row>
    <row r="943" spans="1:5" x14ac:dyDescent="0.2">
      <c r="A943"/>
      <c r="B943"/>
      <c r="C943" t="s">
        <v>1171</v>
      </c>
      <c r="D943" t="s">
        <v>1172</v>
      </c>
      <c r="E943" s="4">
        <v>11260.19</v>
      </c>
    </row>
    <row r="944" spans="1:5" x14ac:dyDescent="0.2">
      <c r="A944"/>
      <c r="B944"/>
      <c r="C944"/>
      <c r="D944" t="s">
        <v>1173</v>
      </c>
      <c r="E944" s="4">
        <v>3546.79</v>
      </c>
    </row>
    <row r="945" spans="1:5" x14ac:dyDescent="0.2">
      <c r="A945"/>
      <c r="B945"/>
      <c r="C945"/>
      <c r="D945" t="s">
        <v>1174</v>
      </c>
      <c r="E945" s="4">
        <v>3055.33</v>
      </c>
    </row>
    <row r="946" spans="1:5" x14ac:dyDescent="0.2">
      <c r="A946"/>
      <c r="B946"/>
      <c r="C946"/>
      <c r="D946" t="s">
        <v>1175</v>
      </c>
      <c r="E946" s="4">
        <v>25283.4</v>
      </c>
    </row>
    <row r="947" spans="1:5" x14ac:dyDescent="0.2">
      <c r="A947"/>
      <c r="B947"/>
      <c r="C947"/>
      <c r="D947" t="s">
        <v>1176</v>
      </c>
      <c r="E947" s="4">
        <v>20559.719999999998</v>
      </c>
    </row>
    <row r="948" spans="1:5" x14ac:dyDescent="0.2">
      <c r="A948"/>
      <c r="B948"/>
      <c r="C948"/>
      <c r="D948" t="s">
        <v>1177</v>
      </c>
      <c r="E948" s="4">
        <v>1281.96</v>
      </c>
    </row>
    <row r="949" spans="1:5" x14ac:dyDescent="0.2">
      <c r="A949"/>
      <c r="B949"/>
      <c r="C949" t="s">
        <v>1178</v>
      </c>
      <c r="D949"/>
      <c r="E949" s="4">
        <v>64987.389999999992</v>
      </c>
    </row>
    <row r="950" spans="1:5" x14ac:dyDescent="0.2">
      <c r="A950"/>
      <c r="B950"/>
      <c r="C950" t="s">
        <v>1179</v>
      </c>
      <c r="D950" t="s">
        <v>1180</v>
      </c>
      <c r="E950" s="4">
        <v>384.06</v>
      </c>
    </row>
    <row r="951" spans="1:5" x14ac:dyDescent="0.2">
      <c r="A951"/>
      <c r="B951"/>
      <c r="C951"/>
      <c r="D951" t="s">
        <v>1181</v>
      </c>
      <c r="E951" s="4">
        <v>1337.47</v>
      </c>
    </row>
    <row r="952" spans="1:5" x14ac:dyDescent="0.2">
      <c r="A952"/>
      <c r="B952"/>
      <c r="C952" t="s">
        <v>1182</v>
      </c>
      <c r="D952"/>
      <c r="E952" s="4">
        <v>1721.53</v>
      </c>
    </row>
    <row r="953" spans="1:5" x14ac:dyDescent="0.2">
      <c r="A953"/>
      <c r="B953"/>
      <c r="C953" t="s">
        <v>1183</v>
      </c>
      <c r="D953" t="s">
        <v>1184</v>
      </c>
      <c r="E953" s="4">
        <v>4636</v>
      </c>
    </row>
    <row r="954" spans="1:5" x14ac:dyDescent="0.2">
      <c r="A954"/>
      <c r="B954"/>
      <c r="C954" t="s">
        <v>1185</v>
      </c>
      <c r="D954"/>
      <c r="E954" s="4">
        <v>4636</v>
      </c>
    </row>
    <row r="955" spans="1:5" x14ac:dyDescent="0.2">
      <c r="A955"/>
      <c r="B955"/>
      <c r="C955" t="s">
        <v>1186</v>
      </c>
      <c r="D955" t="s">
        <v>1187</v>
      </c>
      <c r="E955" s="4">
        <v>2600.67</v>
      </c>
    </row>
    <row r="956" spans="1:5" x14ac:dyDescent="0.2">
      <c r="A956"/>
      <c r="B956"/>
      <c r="C956" t="s">
        <v>1188</v>
      </c>
      <c r="D956"/>
      <c r="E956" s="4">
        <v>2600.67</v>
      </c>
    </row>
    <row r="957" spans="1:5" x14ac:dyDescent="0.2">
      <c r="A957"/>
      <c r="B957"/>
      <c r="C957" t="s">
        <v>1189</v>
      </c>
      <c r="D957" t="s">
        <v>1190</v>
      </c>
      <c r="E957" s="4">
        <v>1182.79</v>
      </c>
    </row>
    <row r="958" spans="1:5" x14ac:dyDescent="0.2">
      <c r="A958"/>
      <c r="B958"/>
      <c r="C958"/>
      <c r="D958" t="s">
        <v>1191</v>
      </c>
      <c r="E958" s="4">
        <v>642.94000000000005</v>
      </c>
    </row>
    <row r="959" spans="1:5" x14ac:dyDescent="0.2">
      <c r="A959"/>
      <c r="B959"/>
      <c r="C959"/>
      <c r="D959" t="s">
        <v>1192</v>
      </c>
      <c r="E959" s="4">
        <v>170.8</v>
      </c>
    </row>
    <row r="960" spans="1:5" x14ac:dyDescent="0.2">
      <c r="A960"/>
      <c r="B960"/>
      <c r="C960" t="s">
        <v>1193</v>
      </c>
      <c r="D960"/>
      <c r="E960" s="4">
        <v>1996.53</v>
      </c>
    </row>
    <row r="961" spans="1:5" x14ac:dyDescent="0.2">
      <c r="A961"/>
      <c r="B961"/>
      <c r="C961" t="s">
        <v>1194</v>
      </c>
      <c r="D961" t="s">
        <v>1195</v>
      </c>
      <c r="E961" s="4">
        <v>3804.03</v>
      </c>
    </row>
    <row r="962" spans="1:5" x14ac:dyDescent="0.2">
      <c r="A962"/>
      <c r="B962"/>
      <c r="C962"/>
      <c r="D962" t="s">
        <v>1196</v>
      </c>
      <c r="E962" s="4">
        <v>754</v>
      </c>
    </row>
    <row r="963" spans="1:5" x14ac:dyDescent="0.2">
      <c r="A963"/>
      <c r="B963"/>
      <c r="C963"/>
      <c r="D963" t="s">
        <v>1197</v>
      </c>
      <c r="E963" s="4">
        <v>3365.94</v>
      </c>
    </row>
    <row r="964" spans="1:5" x14ac:dyDescent="0.2">
      <c r="A964"/>
      <c r="B964"/>
      <c r="C964"/>
      <c r="D964" t="s">
        <v>1198</v>
      </c>
      <c r="E964" s="4">
        <v>16653.75</v>
      </c>
    </row>
    <row r="965" spans="1:5" x14ac:dyDescent="0.2">
      <c r="A965"/>
      <c r="B965"/>
      <c r="C965"/>
      <c r="D965" t="s">
        <v>1199</v>
      </c>
      <c r="E965" s="4">
        <v>2849.76</v>
      </c>
    </row>
    <row r="966" spans="1:5" x14ac:dyDescent="0.2">
      <c r="A966"/>
      <c r="B966"/>
      <c r="C966" t="s">
        <v>1200</v>
      </c>
      <c r="D966"/>
      <c r="E966" s="4">
        <v>27427.480000000003</v>
      </c>
    </row>
    <row r="967" spans="1:5" x14ac:dyDescent="0.2">
      <c r="A967"/>
      <c r="B967"/>
      <c r="C967" t="s">
        <v>1201</v>
      </c>
      <c r="D967" t="s">
        <v>1202</v>
      </c>
      <c r="E967" s="4">
        <v>13918.98</v>
      </c>
    </row>
    <row r="968" spans="1:5" x14ac:dyDescent="0.2">
      <c r="A968"/>
      <c r="B968"/>
      <c r="C968"/>
      <c r="D968" t="s">
        <v>1203</v>
      </c>
      <c r="E968" s="4">
        <v>4888.3</v>
      </c>
    </row>
    <row r="969" spans="1:5" x14ac:dyDescent="0.2">
      <c r="A969"/>
      <c r="B969"/>
      <c r="C969"/>
      <c r="D969" t="s">
        <v>1204</v>
      </c>
      <c r="E969" s="4">
        <v>8636.14</v>
      </c>
    </row>
    <row r="970" spans="1:5" x14ac:dyDescent="0.2">
      <c r="A970"/>
      <c r="B970"/>
      <c r="C970"/>
      <c r="D970" t="s">
        <v>1205</v>
      </c>
      <c r="E970" s="4">
        <v>3957.19</v>
      </c>
    </row>
    <row r="971" spans="1:5" x14ac:dyDescent="0.2">
      <c r="A971"/>
      <c r="B971"/>
      <c r="C971"/>
      <c r="D971" t="s">
        <v>1206</v>
      </c>
      <c r="E971" s="4">
        <v>4888.3</v>
      </c>
    </row>
    <row r="972" spans="1:5" x14ac:dyDescent="0.2">
      <c r="A972"/>
      <c r="B972"/>
      <c r="C972" t="s">
        <v>1207</v>
      </c>
      <c r="D972"/>
      <c r="E972" s="4">
        <v>36288.909999999996</v>
      </c>
    </row>
    <row r="973" spans="1:5" x14ac:dyDescent="0.2">
      <c r="A973"/>
      <c r="B973"/>
      <c r="C973" t="s">
        <v>1208</v>
      </c>
      <c r="D973" t="s">
        <v>1209</v>
      </c>
      <c r="E973" s="4">
        <v>867.42</v>
      </c>
    </row>
    <row r="974" spans="1:5" x14ac:dyDescent="0.2">
      <c r="A974"/>
      <c r="B974"/>
      <c r="C974"/>
      <c r="D974" t="s">
        <v>1210</v>
      </c>
      <c r="E974" s="4">
        <v>44835</v>
      </c>
    </row>
    <row r="975" spans="1:5" x14ac:dyDescent="0.2">
      <c r="A975"/>
      <c r="B975"/>
      <c r="C975"/>
      <c r="D975" t="s">
        <v>1211</v>
      </c>
      <c r="E975" s="4">
        <v>15452.52</v>
      </c>
    </row>
    <row r="976" spans="1:5" x14ac:dyDescent="0.2">
      <c r="A976"/>
      <c r="B976"/>
      <c r="C976"/>
      <c r="D976" t="s">
        <v>1212</v>
      </c>
      <c r="E976" s="4">
        <v>44835</v>
      </c>
    </row>
    <row r="977" spans="1:5" x14ac:dyDescent="0.2">
      <c r="A977"/>
      <c r="B977"/>
      <c r="C977" t="s">
        <v>1213</v>
      </c>
      <c r="D977"/>
      <c r="E977" s="4">
        <v>105989.94</v>
      </c>
    </row>
    <row r="978" spans="1:5" x14ac:dyDescent="0.2">
      <c r="A978"/>
      <c r="B978"/>
      <c r="C978" t="s">
        <v>656</v>
      </c>
      <c r="D978" t="s">
        <v>1214</v>
      </c>
      <c r="E978" s="4">
        <v>605.66</v>
      </c>
    </row>
    <row r="979" spans="1:5" x14ac:dyDescent="0.2">
      <c r="A979"/>
      <c r="B979"/>
      <c r="C979" t="s">
        <v>662</v>
      </c>
      <c r="D979"/>
      <c r="E979" s="4">
        <v>605.66</v>
      </c>
    </row>
    <row r="980" spans="1:5" x14ac:dyDescent="0.2">
      <c r="A980"/>
      <c r="B980"/>
      <c r="C980" t="s">
        <v>1215</v>
      </c>
      <c r="D980" t="s">
        <v>1216</v>
      </c>
      <c r="E980" s="4">
        <v>365813.01</v>
      </c>
    </row>
    <row r="981" spans="1:5" x14ac:dyDescent="0.2">
      <c r="A981"/>
      <c r="B981"/>
      <c r="C981"/>
      <c r="D981" t="s">
        <v>1217</v>
      </c>
      <c r="E981" s="4">
        <v>122850.24000000001</v>
      </c>
    </row>
    <row r="982" spans="1:5" x14ac:dyDescent="0.2">
      <c r="A982"/>
      <c r="B982"/>
      <c r="C982"/>
      <c r="D982" t="s">
        <v>1218</v>
      </c>
      <c r="E982" s="4">
        <v>27145</v>
      </c>
    </row>
    <row r="983" spans="1:5" x14ac:dyDescent="0.2">
      <c r="A983"/>
      <c r="B983"/>
      <c r="C983"/>
      <c r="D983" t="s">
        <v>1219</v>
      </c>
      <c r="E983" s="4">
        <v>124673.75</v>
      </c>
    </row>
    <row r="984" spans="1:5" x14ac:dyDescent="0.2">
      <c r="A984"/>
      <c r="B984"/>
      <c r="C984" t="s">
        <v>1220</v>
      </c>
      <c r="D984"/>
      <c r="E984" s="4">
        <v>640482</v>
      </c>
    </row>
    <row r="985" spans="1:5" x14ac:dyDescent="0.2">
      <c r="A985"/>
      <c r="B985"/>
      <c r="C985" t="s">
        <v>1221</v>
      </c>
      <c r="D985" t="s">
        <v>1222</v>
      </c>
      <c r="E985" s="4">
        <v>75778.12999999999</v>
      </c>
    </row>
    <row r="986" spans="1:5" x14ac:dyDescent="0.2">
      <c r="A986"/>
      <c r="B986"/>
      <c r="C986"/>
      <c r="D986" t="s">
        <v>1223</v>
      </c>
      <c r="E986" s="4">
        <v>2488.8000000000002</v>
      </c>
    </row>
    <row r="987" spans="1:5" x14ac:dyDescent="0.2">
      <c r="A987"/>
      <c r="B987"/>
      <c r="C987"/>
      <c r="D987" t="s">
        <v>1224</v>
      </c>
      <c r="E987" s="4">
        <v>20725.36</v>
      </c>
    </row>
    <row r="988" spans="1:5" x14ac:dyDescent="0.2">
      <c r="A988"/>
      <c r="B988"/>
      <c r="C988"/>
      <c r="D988" t="s">
        <v>1225</v>
      </c>
      <c r="E988" s="4">
        <v>42616.14</v>
      </c>
    </row>
    <row r="989" spans="1:5" x14ac:dyDescent="0.2">
      <c r="A989"/>
      <c r="B989"/>
      <c r="C989" t="s">
        <v>1226</v>
      </c>
      <c r="D989"/>
      <c r="E989" s="4">
        <v>141608.43</v>
      </c>
    </row>
    <row r="990" spans="1:5" x14ac:dyDescent="0.2">
      <c r="A990"/>
      <c r="B990"/>
      <c r="C990" t="s">
        <v>1227</v>
      </c>
      <c r="D990" t="s">
        <v>1228</v>
      </c>
      <c r="E990" s="4">
        <v>13041.56</v>
      </c>
    </row>
    <row r="991" spans="1:5" x14ac:dyDescent="0.2">
      <c r="A991"/>
      <c r="B991"/>
      <c r="C991"/>
      <c r="D991" t="s">
        <v>1229</v>
      </c>
      <c r="E991" s="4">
        <v>878.4</v>
      </c>
    </row>
    <row r="992" spans="1:5" x14ac:dyDescent="0.2">
      <c r="A992"/>
      <c r="B992"/>
      <c r="C992"/>
      <c r="D992" t="s">
        <v>1230</v>
      </c>
      <c r="E992" s="4">
        <v>236.19</v>
      </c>
    </row>
    <row r="993" spans="1:5" x14ac:dyDescent="0.2">
      <c r="A993"/>
      <c r="B993"/>
      <c r="C993" t="s">
        <v>1231</v>
      </c>
      <c r="D993"/>
      <c r="E993" s="4">
        <v>14156.15</v>
      </c>
    </row>
    <row r="994" spans="1:5" x14ac:dyDescent="0.2">
      <c r="A994"/>
      <c r="B994"/>
      <c r="C994" t="s">
        <v>1232</v>
      </c>
      <c r="D994" t="s">
        <v>1233</v>
      </c>
      <c r="E994" s="4">
        <v>5124</v>
      </c>
    </row>
    <row r="995" spans="1:5" x14ac:dyDescent="0.2">
      <c r="A995"/>
      <c r="B995"/>
      <c r="C995" t="s">
        <v>1234</v>
      </c>
      <c r="D995"/>
      <c r="E995" s="4">
        <v>5124</v>
      </c>
    </row>
    <row r="996" spans="1:5" x14ac:dyDescent="0.2">
      <c r="A996"/>
      <c r="B996"/>
      <c r="C996" t="s">
        <v>1235</v>
      </c>
      <c r="D996" t="s">
        <v>1236</v>
      </c>
      <c r="E996" s="4">
        <v>183394.81999999998</v>
      </c>
    </row>
    <row r="997" spans="1:5" x14ac:dyDescent="0.2">
      <c r="A997"/>
      <c r="B997"/>
      <c r="C997"/>
      <c r="D997" t="s">
        <v>1237</v>
      </c>
      <c r="E997" s="4">
        <v>128387.2</v>
      </c>
    </row>
    <row r="998" spans="1:5" x14ac:dyDescent="0.2">
      <c r="A998"/>
      <c r="B998"/>
      <c r="C998"/>
      <c r="D998" t="s">
        <v>1238</v>
      </c>
      <c r="E998" s="4">
        <v>3742.14</v>
      </c>
    </row>
    <row r="999" spans="1:5" x14ac:dyDescent="0.2">
      <c r="A999"/>
      <c r="B999"/>
      <c r="C999"/>
      <c r="D999" t="s">
        <v>1239</v>
      </c>
      <c r="E999" s="4">
        <v>19720.79</v>
      </c>
    </row>
    <row r="1000" spans="1:5" x14ac:dyDescent="0.2">
      <c r="A1000"/>
      <c r="B1000"/>
      <c r="C1000"/>
      <c r="D1000" t="s">
        <v>1240</v>
      </c>
      <c r="E1000" s="4">
        <v>99946.38</v>
      </c>
    </row>
    <row r="1001" spans="1:5" x14ac:dyDescent="0.2">
      <c r="A1001"/>
      <c r="B1001"/>
      <c r="C1001"/>
      <c r="D1001" t="s">
        <v>1241</v>
      </c>
      <c r="E1001" s="4">
        <v>90900.78</v>
      </c>
    </row>
    <row r="1002" spans="1:5" x14ac:dyDescent="0.2">
      <c r="A1002"/>
      <c r="B1002"/>
      <c r="C1002"/>
      <c r="D1002" t="s">
        <v>1242</v>
      </c>
      <c r="E1002" s="4">
        <v>2554.2400000000002</v>
      </c>
    </row>
    <row r="1003" spans="1:5" x14ac:dyDescent="0.2">
      <c r="A1003"/>
      <c r="B1003"/>
      <c r="C1003"/>
      <c r="D1003" t="s">
        <v>1243</v>
      </c>
      <c r="E1003" s="4">
        <v>66188.52</v>
      </c>
    </row>
    <row r="1004" spans="1:5" x14ac:dyDescent="0.2">
      <c r="A1004"/>
      <c r="B1004"/>
      <c r="C1004"/>
      <c r="D1004" t="s">
        <v>1244</v>
      </c>
      <c r="E1004" s="4">
        <v>48478.299999999996</v>
      </c>
    </row>
    <row r="1005" spans="1:5" x14ac:dyDescent="0.2">
      <c r="A1005"/>
      <c r="B1005"/>
      <c r="C1005"/>
      <c r="D1005" t="s">
        <v>1245</v>
      </c>
      <c r="E1005" s="4">
        <v>23534.48</v>
      </c>
    </row>
    <row r="1006" spans="1:5" x14ac:dyDescent="0.2">
      <c r="A1006"/>
      <c r="B1006"/>
      <c r="C1006"/>
      <c r="D1006" t="s">
        <v>1246</v>
      </c>
      <c r="E1006" s="4">
        <v>55929.499999999993</v>
      </c>
    </row>
    <row r="1007" spans="1:5" x14ac:dyDescent="0.2">
      <c r="A1007"/>
      <c r="B1007"/>
      <c r="C1007" t="s">
        <v>1247</v>
      </c>
      <c r="D1007"/>
      <c r="E1007" s="4">
        <v>722777.15</v>
      </c>
    </row>
    <row r="1008" spans="1:5" x14ac:dyDescent="0.2">
      <c r="A1008"/>
      <c r="B1008"/>
      <c r="C1008" t="s">
        <v>1248</v>
      </c>
      <c r="D1008" t="s">
        <v>1249</v>
      </c>
      <c r="E1008" s="4">
        <v>1820.24</v>
      </c>
    </row>
    <row r="1009" spans="1:5" x14ac:dyDescent="0.2">
      <c r="A1009"/>
      <c r="B1009"/>
      <c r="C1009"/>
      <c r="D1009" t="s">
        <v>1250</v>
      </c>
      <c r="E1009" s="4">
        <v>4849.5</v>
      </c>
    </row>
    <row r="1010" spans="1:5" x14ac:dyDescent="0.2">
      <c r="A1010"/>
      <c r="B1010"/>
      <c r="C1010" t="s">
        <v>1251</v>
      </c>
      <c r="D1010"/>
      <c r="E1010" s="4">
        <v>6669.74</v>
      </c>
    </row>
    <row r="1011" spans="1:5" x14ac:dyDescent="0.2">
      <c r="A1011"/>
      <c r="B1011"/>
      <c r="C1011" t="s">
        <v>1252</v>
      </c>
      <c r="D1011" t="s">
        <v>1253</v>
      </c>
      <c r="E1011" s="4">
        <v>11041</v>
      </c>
    </row>
    <row r="1012" spans="1:5" x14ac:dyDescent="0.2">
      <c r="A1012"/>
      <c r="B1012"/>
      <c r="C1012" t="s">
        <v>1254</v>
      </c>
      <c r="D1012"/>
      <c r="E1012" s="4">
        <v>11041</v>
      </c>
    </row>
    <row r="1013" spans="1:5" x14ac:dyDescent="0.2">
      <c r="A1013"/>
      <c r="B1013"/>
      <c r="C1013" t="s">
        <v>1255</v>
      </c>
      <c r="D1013" t="s">
        <v>1256</v>
      </c>
      <c r="E1013" s="4">
        <v>3885.7</v>
      </c>
    </row>
    <row r="1014" spans="1:5" x14ac:dyDescent="0.2">
      <c r="A1014"/>
      <c r="B1014"/>
      <c r="C1014" t="s">
        <v>1257</v>
      </c>
      <c r="D1014"/>
      <c r="E1014" s="4">
        <v>3885.7</v>
      </c>
    </row>
    <row r="1015" spans="1:5" x14ac:dyDescent="0.2">
      <c r="A1015"/>
      <c r="B1015"/>
      <c r="C1015" t="s">
        <v>1258</v>
      </c>
      <c r="D1015" t="s">
        <v>1259</v>
      </c>
      <c r="E1015" s="4">
        <v>4818.95</v>
      </c>
    </row>
    <row r="1016" spans="1:5" x14ac:dyDescent="0.2">
      <c r="A1016"/>
      <c r="B1016"/>
      <c r="C1016"/>
      <c r="D1016" t="s">
        <v>1260</v>
      </c>
      <c r="E1016" s="4">
        <v>2404.87</v>
      </c>
    </row>
    <row r="1017" spans="1:5" x14ac:dyDescent="0.2">
      <c r="A1017"/>
      <c r="B1017"/>
      <c r="C1017"/>
      <c r="D1017" t="s">
        <v>1261</v>
      </c>
      <c r="E1017" s="4">
        <v>3007.36</v>
      </c>
    </row>
    <row r="1018" spans="1:5" x14ac:dyDescent="0.2">
      <c r="A1018"/>
      <c r="B1018"/>
      <c r="C1018" t="s">
        <v>1262</v>
      </c>
      <c r="D1018"/>
      <c r="E1018" s="4">
        <v>10231.18</v>
      </c>
    </row>
    <row r="1019" spans="1:5" x14ac:dyDescent="0.2">
      <c r="A1019"/>
      <c r="B1019"/>
      <c r="C1019" t="s">
        <v>1263</v>
      </c>
      <c r="D1019" t="s">
        <v>1264</v>
      </c>
      <c r="E1019" s="4">
        <v>8538.4</v>
      </c>
    </row>
    <row r="1020" spans="1:5" x14ac:dyDescent="0.2">
      <c r="A1020"/>
      <c r="B1020"/>
      <c r="C1020"/>
      <c r="D1020" t="s">
        <v>1265</v>
      </c>
      <c r="E1020" s="4">
        <v>25131.599999999999</v>
      </c>
    </row>
    <row r="1021" spans="1:5" x14ac:dyDescent="0.2">
      <c r="A1021"/>
      <c r="B1021"/>
      <c r="C1021" t="s">
        <v>1266</v>
      </c>
      <c r="D1021"/>
      <c r="E1021" s="4">
        <v>33670</v>
      </c>
    </row>
    <row r="1022" spans="1:5" x14ac:dyDescent="0.2">
      <c r="A1022"/>
      <c r="B1022"/>
      <c r="C1022" t="s">
        <v>1267</v>
      </c>
      <c r="D1022" t="s">
        <v>1268</v>
      </c>
      <c r="E1022" s="4">
        <v>2686.22</v>
      </c>
    </row>
    <row r="1023" spans="1:5" x14ac:dyDescent="0.2">
      <c r="A1023"/>
      <c r="B1023"/>
      <c r="C1023"/>
      <c r="D1023" t="s">
        <v>1269</v>
      </c>
      <c r="E1023" s="4">
        <v>4767.16</v>
      </c>
    </row>
    <row r="1024" spans="1:5" x14ac:dyDescent="0.2">
      <c r="A1024"/>
      <c r="B1024"/>
      <c r="C1024" t="s">
        <v>1270</v>
      </c>
      <c r="D1024"/>
      <c r="E1024" s="4">
        <v>7453.3799999999992</v>
      </c>
    </row>
    <row r="1025" spans="1:5" x14ac:dyDescent="0.2">
      <c r="A1025"/>
      <c r="B1025"/>
      <c r="C1025" t="s">
        <v>1271</v>
      </c>
      <c r="D1025" t="s">
        <v>1272</v>
      </c>
      <c r="E1025" s="4">
        <v>7280</v>
      </c>
    </row>
    <row r="1026" spans="1:5" x14ac:dyDescent="0.2">
      <c r="A1026"/>
      <c r="B1026"/>
      <c r="C1026"/>
      <c r="D1026" t="s">
        <v>1273</v>
      </c>
      <c r="E1026" s="4">
        <v>10972</v>
      </c>
    </row>
    <row r="1027" spans="1:5" x14ac:dyDescent="0.2">
      <c r="A1027"/>
      <c r="B1027"/>
      <c r="C1027" t="s">
        <v>1274</v>
      </c>
      <c r="D1027"/>
      <c r="E1027" s="4">
        <v>18252</v>
      </c>
    </row>
    <row r="1028" spans="1:5" x14ac:dyDescent="0.2">
      <c r="A1028"/>
      <c r="B1028"/>
      <c r="C1028" t="s">
        <v>1275</v>
      </c>
      <c r="D1028" t="s">
        <v>1276</v>
      </c>
      <c r="E1028" s="4">
        <v>26919.3</v>
      </c>
    </row>
    <row r="1029" spans="1:5" x14ac:dyDescent="0.2">
      <c r="A1029"/>
      <c r="B1029"/>
      <c r="C1029"/>
      <c r="D1029" t="s">
        <v>1277</v>
      </c>
      <c r="E1029" s="4">
        <v>11590</v>
      </c>
    </row>
    <row r="1030" spans="1:5" x14ac:dyDescent="0.2">
      <c r="A1030"/>
      <c r="B1030"/>
      <c r="C1030"/>
      <c r="D1030" t="s">
        <v>1278</v>
      </c>
      <c r="E1030" s="4">
        <v>3538</v>
      </c>
    </row>
    <row r="1031" spans="1:5" x14ac:dyDescent="0.2">
      <c r="A1031"/>
      <c r="B1031"/>
      <c r="C1031" t="s">
        <v>1279</v>
      </c>
      <c r="D1031"/>
      <c r="E1031" s="4">
        <v>42047.3</v>
      </c>
    </row>
    <row r="1032" spans="1:5" x14ac:dyDescent="0.2">
      <c r="A1032"/>
      <c r="B1032"/>
      <c r="C1032" t="s">
        <v>1280</v>
      </c>
      <c r="D1032" t="s">
        <v>1281</v>
      </c>
      <c r="E1032" s="4">
        <v>1220</v>
      </c>
    </row>
    <row r="1033" spans="1:5" x14ac:dyDescent="0.2">
      <c r="A1033"/>
      <c r="B1033"/>
      <c r="C1033" t="s">
        <v>1282</v>
      </c>
      <c r="D1033"/>
      <c r="E1033" s="4">
        <v>1220</v>
      </c>
    </row>
    <row r="1034" spans="1:5" x14ac:dyDescent="0.2">
      <c r="A1034"/>
      <c r="B1034"/>
      <c r="C1034" t="s">
        <v>1283</v>
      </c>
      <c r="D1034" t="s">
        <v>1284</v>
      </c>
      <c r="E1034" s="4">
        <v>15558.4</v>
      </c>
    </row>
    <row r="1035" spans="1:5" x14ac:dyDescent="0.2">
      <c r="A1035"/>
      <c r="B1035"/>
      <c r="C1035"/>
      <c r="D1035" t="s">
        <v>1285</v>
      </c>
      <c r="E1035" s="4">
        <v>14414.92</v>
      </c>
    </row>
    <row r="1036" spans="1:5" x14ac:dyDescent="0.2">
      <c r="A1036"/>
      <c r="B1036"/>
      <c r="C1036"/>
      <c r="D1036" t="s">
        <v>1286</v>
      </c>
      <c r="E1036" s="4">
        <v>55848.520000000004</v>
      </c>
    </row>
    <row r="1037" spans="1:5" x14ac:dyDescent="0.2">
      <c r="A1037"/>
      <c r="B1037"/>
      <c r="C1037"/>
      <c r="D1037" t="s">
        <v>1287</v>
      </c>
      <c r="E1037" s="4">
        <v>23625.399999999998</v>
      </c>
    </row>
    <row r="1038" spans="1:5" x14ac:dyDescent="0.2">
      <c r="A1038"/>
      <c r="B1038"/>
      <c r="C1038" t="s">
        <v>1288</v>
      </c>
      <c r="D1038"/>
      <c r="E1038" s="4">
        <v>109447.23999999999</v>
      </c>
    </row>
    <row r="1039" spans="1:5" x14ac:dyDescent="0.2">
      <c r="A1039"/>
      <c r="B1039"/>
      <c r="C1039" t="s">
        <v>1289</v>
      </c>
      <c r="D1039" t="s">
        <v>1290</v>
      </c>
      <c r="E1039" s="4">
        <v>1372.5</v>
      </c>
    </row>
    <row r="1040" spans="1:5" x14ac:dyDescent="0.2">
      <c r="A1040"/>
      <c r="B1040"/>
      <c r="C1040"/>
      <c r="D1040" t="s">
        <v>1291</v>
      </c>
      <c r="E1040" s="4">
        <v>3019.5</v>
      </c>
    </row>
    <row r="1041" spans="1:5" x14ac:dyDescent="0.2">
      <c r="A1041"/>
      <c r="B1041"/>
      <c r="C1041"/>
      <c r="D1041" t="s">
        <v>1292</v>
      </c>
      <c r="E1041" s="4">
        <v>1372.5</v>
      </c>
    </row>
    <row r="1042" spans="1:5" x14ac:dyDescent="0.2">
      <c r="A1042"/>
      <c r="B1042"/>
      <c r="C1042" t="s">
        <v>1293</v>
      </c>
      <c r="D1042"/>
      <c r="E1042" s="4">
        <v>5764.5</v>
      </c>
    </row>
    <row r="1043" spans="1:5" x14ac:dyDescent="0.2">
      <c r="A1043"/>
      <c r="B1043"/>
      <c r="C1043" t="s">
        <v>1294</v>
      </c>
      <c r="D1043" t="s">
        <v>1295</v>
      </c>
      <c r="E1043" s="4">
        <v>7884.41</v>
      </c>
    </row>
    <row r="1044" spans="1:5" x14ac:dyDescent="0.2">
      <c r="A1044"/>
      <c r="B1044"/>
      <c r="C1044"/>
      <c r="D1044" t="s">
        <v>1296</v>
      </c>
      <c r="E1044" s="4">
        <v>1191.0899999999999</v>
      </c>
    </row>
    <row r="1045" spans="1:5" x14ac:dyDescent="0.2">
      <c r="A1045"/>
      <c r="B1045"/>
      <c r="C1045"/>
      <c r="D1045" t="s">
        <v>1297</v>
      </c>
      <c r="E1045" s="4">
        <v>6629.63</v>
      </c>
    </row>
    <row r="1046" spans="1:5" x14ac:dyDescent="0.2">
      <c r="A1046"/>
      <c r="B1046"/>
      <c r="C1046"/>
      <c r="D1046" t="s">
        <v>1298</v>
      </c>
      <c r="E1046" s="4">
        <v>3331.74</v>
      </c>
    </row>
    <row r="1047" spans="1:5" x14ac:dyDescent="0.2">
      <c r="A1047"/>
      <c r="B1047"/>
      <c r="C1047" t="s">
        <v>1299</v>
      </c>
      <c r="D1047"/>
      <c r="E1047" s="4">
        <v>19036.870000000003</v>
      </c>
    </row>
    <row r="1048" spans="1:5" x14ac:dyDescent="0.2">
      <c r="A1048"/>
      <c r="B1048"/>
      <c r="C1048" t="s">
        <v>1300</v>
      </c>
      <c r="D1048" t="s">
        <v>1301</v>
      </c>
      <c r="E1048" s="4">
        <v>1281</v>
      </c>
    </row>
    <row r="1049" spans="1:5" x14ac:dyDescent="0.2">
      <c r="A1049"/>
      <c r="B1049"/>
      <c r="C1049" t="s">
        <v>1302</v>
      </c>
      <c r="D1049"/>
      <c r="E1049" s="4">
        <v>1281</v>
      </c>
    </row>
    <row r="1050" spans="1:5" x14ac:dyDescent="0.2">
      <c r="A1050"/>
      <c r="B1050"/>
      <c r="C1050" t="s">
        <v>1303</v>
      </c>
      <c r="D1050" t="s">
        <v>1304</v>
      </c>
      <c r="E1050" s="4">
        <v>12041.4</v>
      </c>
    </row>
    <row r="1051" spans="1:5" x14ac:dyDescent="0.2">
      <c r="A1051"/>
      <c r="B1051"/>
      <c r="C1051"/>
      <c r="D1051" t="s">
        <v>1305</v>
      </c>
      <c r="E1051" s="4">
        <v>3660</v>
      </c>
    </row>
    <row r="1052" spans="1:5" x14ac:dyDescent="0.2">
      <c r="A1052"/>
      <c r="B1052"/>
      <c r="C1052" t="s">
        <v>1306</v>
      </c>
      <c r="D1052"/>
      <c r="E1052" s="4">
        <v>15701.4</v>
      </c>
    </row>
    <row r="1053" spans="1:5" x14ac:dyDescent="0.2">
      <c r="A1053"/>
      <c r="B1053"/>
      <c r="C1053" t="s">
        <v>1307</v>
      </c>
      <c r="D1053" t="s">
        <v>1308</v>
      </c>
      <c r="E1053" s="4">
        <v>15525.6</v>
      </c>
    </row>
    <row r="1054" spans="1:5" x14ac:dyDescent="0.2">
      <c r="A1054"/>
      <c r="B1054"/>
      <c r="C1054"/>
      <c r="D1054" t="s">
        <v>1309</v>
      </c>
      <c r="E1054" s="4">
        <v>9542.06</v>
      </c>
    </row>
    <row r="1055" spans="1:5" x14ac:dyDescent="0.2">
      <c r="A1055"/>
      <c r="B1055"/>
      <c r="C1055"/>
      <c r="D1055" t="s">
        <v>1310</v>
      </c>
      <c r="E1055" s="4">
        <v>11378.449999999999</v>
      </c>
    </row>
    <row r="1056" spans="1:5" x14ac:dyDescent="0.2">
      <c r="A1056"/>
      <c r="B1056"/>
      <c r="C1056" t="s">
        <v>1311</v>
      </c>
      <c r="D1056"/>
      <c r="E1056" s="4">
        <v>36446.11</v>
      </c>
    </row>
    <row r="1057" spans="1:5" x14ac:dyDescent="0.2">
      <c r="A1057"/>
      <c r="B1057"/>
      <c r="C1057" t="s">
        <v>1312</v>
      </c>
      <c r="D1057" t="s">
        <v>1313</v>
      </c>
      <c r="E1057" s="4">
        <v>15568.34</v>
      </c>
    </row>
    <row r="1058" spans="1:5" x14ac:dyDescent="0.2">
      <c r="A1058"/>
      <c r="B1058"/>
      <c r="C1058"/>
      <c r="D1058" t="s">
        <v>1314</v>
      </c>
      <c r="E1058" s="4">
        <v>310.37</v>
      </c>
    </row>
    <row r="1059" spans="1:5" x14ac:dyDescent="0.2">
      <c r="A1059"/>
      <c r="B1059"/>
      <c r="C1059"/>
      <c r="D1059" t="s">
        <v>1315</v>
      </c>
      <c r="E1059" s="4">
        <v>3006.16</v>
      </c>
    </row>
    <row r="1060" spans="1:5" x14ac:dyDescent="0.2">
      <c r="A1060"/>
      <c r="B1060"/>
      <c r="C1060"/>
      <c r="D1060" t="s">
        <v>1316</v>
      </c>
      <c r="E1060" s="4">
        <v>25270.979999999996</v>
      </c>
    </row>
    <row r="1061" spans="1:5" x14ac:dyDescent="0.2">
      <c r="A1061"/>
      <c r="B1061"/>
      <c r="C1061"/>
      <c r="D1061" t="s">
        <v>1317</v>
      </c>
      <c r="E1061" s="4">
        <v>23362.23</v>
      </c>
    </row>
    <row r="1062" spans="1:5" x14ac:dyDescent="0.2">
      <c r="A1062"/>
      <c r="B1062"/>
      <c r="C1062"/>
      <c r="D1062" t="s">
        <v>1318</v>
      </c>
      <c r="E1062" s="4">
        <v>207.99</v>
      </c>
    </row>
    <row r="1063" spans="1:5" x14ac:dyDescent="0.2">
      <c r="A1063"/>
      <c r="B1063"/>
      <c r="C1063"/>
      <c r="D1063" t="s">
        <v>1319</v>
      </c>
      <c r="E1063" s="4">
        <v>2282.3800000000006</v>
      </c>
    </row>
    <row r="1064" spans="1:5" x14ac:dyDescent="0.2">
      <c r="A1064"/>
      <c r="B1064"/>
      <c r="C1064"/>
      <c r="D1064" t="s">
        <v>1320</v>
      </c>
      <c r="E1064" s="4">
        <v>9802.06</v>
      </c>
    </row>
    <row r="1065" spans="1:5" x14ac:dyDescent="0.2">
      <c r="A1065"/>
      <c r="B1065"/>
      <c r="C1065" t="s">
        <v>1321</v>
      </c>
      <c r="D1065"/>
      <c r="E1065" s="4">
        <v>79810.510000000009</v>
      </c>
    </row>
    <row r="1066" spans="1:5" x14ac:dyDescent="0.2">
      <c r="A1066"/>
      <c r="B1066"/>
      <c r="C1066" t="s">
        <v>681</v>
      </c>
      <c r="D1066" t="s">
        <v>683</v>
      </c>
      <c r="E1066" s="4">
        <v>30.8</v>
      </c>
    </row>
    <row r="1067" spans="1:5" x14ac:dyDescent="0.2">
      <c r="A1067"/>
      <c r="B1067"/>
      <c r="C1067" t="s">
        <v>685</v>
      </c>
      <c r="D1067"/>
      <c r="E1067" s="4">
        <v>30.8</v>
      </c>
    </row>
    <row r="1068" spans="1:5" x14ac:dyDescent="0.2">
      <c r="A1068"/>
      <c r="B1068"/>
      <c r="C1068" t="s">
        <v>1322</v>
      </c>
      <c r="D1068" t="s">
        <v>1323</v>
      </c>
      <c r="E1068" s="4">
        <v>10868</v>
      </c>
    </row>
    <row r="1069" spans="1:5" x14ac:dyDescent="0.2">
      <c r="A1069"/>
      <c r="B1069"/>
      <c r="C1069"/>
      <c r="D1069" t="s">
        <v>1324</v>
      </c>
      <c r="E1069" s="4">
        <v>2860</v>
      </c>
    </row>
    <row r="1070" spans="1:5" x14ac:dyDescent="0.2">
      <c r="A1070"/>
      <c r="B1070"/>
      <c r="C1070"/>
      <c r="D1070" t="s">
        <v>1325</v>
      </c>
      <c r="E1070" s="4">
        <v>2288</v>
      </c>
    </row>
    <row r="1071" spans="1:5" x14ac:dyDescent="0.2">
      <c r="A1071"/>
      <c r="B1071"/>
      <c r="C1071" t="s">
        <v>1326</v>
      </c>
      <c r="D1071"/>
      <c r="E1071" s="4">
        <v>16016</v>
      </c>
    </row>
    <row r="1072" spans="1:5" x14ac:dyDescent="0.2">
      <c r="A1072"/>
      <c r="B1072"/>
      <c r="C1072" t="s">
        <v>1327</v>
      </c>
      <c r="D1072" t="s">
        <v>1328</v>
      </c>
      <c r="E1072" s="4">
        <v>54498.270000000004</v>
      </c>
    </row>
    <row r="1073" spans="1:5" x14ac:dyDescent="0.2">
      <c r="A1073"/>
      <c r="B1073"/>
      <c r="C1073"/>
      <c r="D1073" t="s">
        <v>1329</v>
      </c>
      <c r="E1073" s="4">
        <v>38998.410000000003</v>
      </c>
    </row>
    <row r="1074" spans="1:5" x14ac:dyDescent="0.2">
      <c r="A1074"/>
      <c r="B1074"/>
      <c r="C1074"/>
      <c r="D1074" t="s">
        <v>1330</v>
      </c>
      <c r="E1074" s="4">
        <v>6237.92</v>
      </c>
    </row>
    <row r="1075" spans="1:5" x14ac:dyDescent="0.2">
      <c r="A1075"/>
      <c r="B1075"/>
      <c r="C1075"/>
      <c r="D1075" t="s">
        <v>1331</v>
      </c>
      <c r="E1075" s="4">
        <v>132567.01</v>
      </c>
    </row>
    <row r="1076" spans="1:5" x14ac:dyDescent="0.2">
      <c r="A1076"/>
      <c r="B1076"/>
      <c r="C1076"/>
      <c r="D1076" t="s">
        <v>1332</v>
      </c>
      <c r="E1076" s="4">
        <v>122141</v>
      </c>
    </row>
    <row r="1077" spans="1:5" x14ac:dyDescent="0.2">
      <c r="A1077"/>
      <c r="B1077"/>
      <c r="C1077"/>
      <c r="D1077" t="s">
        <v>1333</v>
      </c>
      <c r="E1077" s="4">
        <v>61744.85</v>
      </c>
    </row>
    <row r="1078" spans="1:5" x14ac:dyDescent="0.2">
      <c r="A1078"/>
      <c r="B1078"/>
      <c r="C1078" t="s">
        <v>1334</v>
      </c>
      <c r="D1078"/>
      <c r="E1078" s="4">
        <v>416187.45999999996</v>
      </c>
    </row>
    <row r="1079" spans="1:5" x14ac:dyDescent="0.2">
      <c r="A1079"/>
      <c r="B1079"/>
      <c r="C1079" t="s">
        <v>1335</v>
      </c>
      <c r="D1079" t="s">
        <v>1336</v>
      </c>
      <c r="E1079" s="4">
        <v>1402.39</v>
      </c>
    </row>
    <row r="1080" spans="1:5" x14ac:dyDescent="0.2">
      <c r="A1080"/>
      <c r="B1080"/>
      <c r="C1080"/>
      <c r="D1080" t="s">
        <v>1337</v>
      </c>
      <c r="E1080" s="4">
        <v>9048.2099999999991</v>
      </c>
    </row>
    <row r="1081" spans="1:5" x14ac:dyDescent="0.2">
      <c r="A1081"/>
      <c r="B1081"/>
      <c r="C1081"/>
      <c r="D1081" t="s">
        <v>1338</v>
      </c>
      <c r="E1081" s="4">
        <v>3545.93</v>
      </c>
    </row>
    <row r="1082" spans="1:5" x14ac:dyDescent="0.2">
      <c r="A1082"/>
      <c r="B1082"/>
      <c r="C1082"/>
      <c r="D1082" t="s">
        <v>1339</v>
      </c>
      <c r="E1082" s="4">
        <v>7492.16</v>
      </c>
    </row>
    <row r="1083" spans="1:5" x14ac:dyDescent="0.2">
      <c r="A1083"/>
      <c r="B1083"/>
      <c r="C1083" t="s">
        <v>1340</v>
      </c>
      <c r="D1083"/>
      <c r="E1083" s="4">
        <v>21488.69</v>
      </c>
    </row>
    <row r="1084" spans="1:5" x14ac:dyDescent="0.2">
      <c r="A1084"/>
      <c r="B1084"/>
      <c r="C1084" t="s">
        <v>1341</v>
      </c>
      <c r="D1084" t="s">
        <v>1342</v>
      </c>
      <c r="E1084" s="4">
        <v>3832.75</v>
      </c>
    </row>
    <row r="1085" spans="1:5" x14ac:dyDescent="0.2">
      <c r="A1085"/>
      <c r="B1085"/>
      <c r="C1085"/>
      <c r="D1085" t="s">
        <v>1343</v>
      </c>
      <c r="E1085" s="4">
        <v>4310.0200000000004</v>
      </c>
    </row>
    <row r="1086" spans="1:5" x14ac:dyDescent="0.2">
      <c r="A1086"/>
      <c r="B1086"/>
      <c r="C1086" t="s">
        <v>1344</v>
      </c>
      <c r="D1086"/>
      <c r="E1086" s="4">
        <v>8142.77</v>
      </c>
    </row>
    <row r="1087" spans="1:5" x14ac:dyDescent="0.2">
      <c r="A1087"/>
      <c r="B1087"/>
      <c r="C1087" t="s">
        <v>1345</v>
      </c>
      <c r="D1087" t="s">
        <v>1346</v>
      </c>
      <c r="E1087" s="4">
        <v>1311.5</v>
      </c>
    </row>
    <row r="1088" spans="1:5" x14ac:dyDescent="0.2">
      <c r="A1088"/>
      <c r="B1088"/>
      <c r="C1088"/>
      <c r="D1088" t="s">
        <v>1347</v>
      </c>
      <c r="E1088" s="4">
        <v>2821.25</v>
      </c>
    </row>
    <row r="1089" spans="1:5" x14ac:dyDescent="0.2">
      <c r="A1089"/>
      <c r="B1089"/>
      <c r="C1089"/>
      <c r="D1089" t="s">
        <v>1348</v>
      </c>
      <c r="E1089" s="4">
        <v>3309.25</v>
      </c>
    </row>
    <row r="1090" spans="1:5" x14ac:dyDescent="0.2">
      <c r="A1090"/>
      <c r="B1090"/>
      <c r="C1090" t="s">
        <v>1349</v>
      </c>
      <c r="D1090"/>
      <c r="E1090" s="4">
        <v>7442</v>
      </c>
    </row>
    <row r="1091" spans="1:5" x14ac:dyDescent="0.2">
      <c r="A1091"/>
      <c r="B1091"/>
      <c r="C1091" t="s">
        <v>1350</v>
      </c>
      <c r="D1091" t="s">
        <v>1351</v>
      </c>
      <c r="E1091" s="4">
        <v>1587.01</v>
      </c>
    </row>
    <row r="1092" spans="1:5" x14ac:dyDescent="0.2">
      <c r="A1092"/>
      <c r="B1092"/>
      <c r="C1092"/>
      <c r="D1092" t="s">
        <v>1352</v>
      </c>
      <c r="E1092" s="4">
        <v>1587.01</v>
      </c>
    </row>
    <row r="1093" spans="1:5" x14ac:dyDescent="0.2">
      <c r="A1093"/>
      <c r="B1093"/>
      <c r="C1093" t="s">
        <v>1353</v>
      </c>
      <c r="D1093"/>
      <c r="E1093" s="4">
        <v>3174.02</v>
      </c>
    </row>
    <row r="1094" spans="1:5" x14ac:dyDescent="0.2">
      <c r="A1094"/>
      <c r="B1094"/>
      <c r="C1094" t="s">
        <v>1354</v>
      </c>
      <c r="D1094" t="s">
        <v>1355</v>
      </c>
      <c r="E1094" s="4">
        <v>2617.04</v>
      </c>
    </row>
    <row r="1095" spans="1:5" x14ac:dyDescent="0.2">
      <c r="A1095"/>
      <c r="B1095"/>
      <c r="C1095"/>
      <c r="D1095" t="s">
        <v>1356</v>
      </c>
      <c r="E1095" s="4">
        <v>2027.79</v>
      </c>
    </row>
    <row r="1096" spans="1:5" x14ac:dyDescent="0.2">
      <c r="A1096"/>
      <c r="B1096"/>
      <c r="C1096"/>
      <c r="D1096" t="s">
        <v>1357</v>
      </c>
      <c r="E1096" s="4">
        <v>7316.76</v>
      </c>
    </row>
    <row r="1097" spans="1:5" x14ac:dyDescent="0.2">
      <c r="A1097"/>
      <c r="B1097"/>
      <c r="C1097" t="s">
        <v>1358</v>
      </c>
      <c r="D1097"/>
      <c r="E1097" s="4">
        <v>11961.59</v>
      </c>
    </row>
    <row r="1098" spans="1:5" x14ac:dyDescent="0.2">
      <c r="A1098"/>
      <c r="B1098"/>
      <c r="C1098" t="s">
        <v>1359</v>
      </c>
      <c r="D1098" t="s">
        <v>1360</v>
      </c>
      <c r="E1098" s="4">
        <v>14597.19</v>
      </c>
    </row>
    <row r="1099" spans="1:5" x14ac:dyDescent="0.2">
      <c r="A1099"/>
      <c r="B1099"/>
      <c r="C1099"/>
      <c r="D1099" t="s">
        <v>1361</v>
      </c>
      <c r="E1099" s="4">
        <v>3439.91</v>
      </c>
    </row>
    <row r="1100" spans="1:5" x14ac:dyDescent="0.2">
      <c r="A1100"/>
      <c r="B1100"/>
      <c r="C1100"/>
      <c r="D1100" t="s">
        <v>1362</v>
      </c>
      <c r="E1100" s="4">
        <v>15354.800000000001</v>
      </c>
    </row>
    <row r="1101" spans="1:5" x14ac:dyDescent="0.2">
      <c r="A1101"/>
      <c r="B1101"/>
      <c r="C1101" t="s">
        <v>1363</v>
      </c>
      <c r="D1101"/>
      <c r="E1101" s="4">
        <v>33391.9</v>
      </c>
    </row>
    <row r="1102" spans="1:5" x14ac:dyDescent="0.2">
      <c r="A1102"/>
      <c r="B1102"/>
      <c r="C1102" t="s">
        <v>705</v>
      </c>
      <c r="D1102" t="s">
        <v>709</v>
      </c>
      <c r="E1102" s="4">
        <v>332.18</v>
      </c>
    </row>
    <row r="1103" spans="1:5" x14ac:dyDescent="0.2">
      <c r="A1103"/>
      <c r="B1103"/>
      <c r="C1103"/>
      <c r="D1103" t="s">
        <v>710</v>
      </c>
      <c r="E1103" s="4">
        <v>853.65</v>
      </c>
    </row>
    <row r="1104" spans="1:5" x14ac:dyDescent="0.2">
      <c r="A1104"/>
      <c r="B1104"/>
      <c r="C1104" t="s">
        <v>712</v>
      </c>
      <c r="D1104"/>
      <c r="E1104" s="4">
        <v>1185.83</v>
      </c>
    </row>
    <row r="1105" spans="1:5" x14ac:dyDescent="0.2">
      <c r="A1105"/>
      <c r="B1105"/>
      <c r="C1105" t="s">
        <v>1364</v>
      </c>
      <c r="D1105" t="s">
        <v>1365</v>
      </c>
      <c r="E1105" s="4">
        <v>1405.44</v>
      </c>
    </row>
    <row r="1106" spans="1:5" x14ac:dyDescent="0.2">
      <c r="A1106"/>
      <c r="B1106"/>
      <c r="C1106" t="s">
        <v>1366</v>
      </c>
      <c r="D1106"/>
      <c r="E1106" s="4">
        <v>1405.44</v>
      </c>
    </row>
    <row r="1107" spans="1:5" x14ac:dyDescent="0.2">
      <c r="A1107"/>
      <c r="B1107"/>
      <c r="C1107" t="s">
        <v>1367</v>
      </c>
      <c r="D1107" t="s">
        <v>1368</v>
      </c>
      <c r="E1107" s="4">
        <v>17333.759999999998</v>
      </c>
    </row>
    <row r="1108" spans="1:5" x14ac:dyDescent="0.2">
      <c r="A1108"/>
      <c r="B1108"/>
      <c r="C1108"/>
      <c r="D1108" t="s">
        <v>1369</v>
      </c>
      <c r="E1108" s="4">
        <v>2013</v>
      </c>
    </row>
    <row r="1109" spans="1:5" x14ac:dyDescent="0.2">
      <c r="A1109"/>
      <c r="B1109"/>
      <c r="C1109"/>
      <c r="D1109" t="s">
        <v>1370</v>
      </c>
      <c r="E1109" s="4">
        <v>1878.8</v>
      </c>
    </row>
    <row r="1110" spans="1:5" x14ac:dyDescent="0.2">
      <c r="A1110"/>
      <c r="B1110"/>
      <c r="C1110" t="s">
        <v>1371</v>
      </c>
      <c r="D1110"/>
      <c r="E1110" s="4">
        <v>21225.559999999998</v>
      </c>
    </row>
    <row r="1111" spans="1:5" x14ac:dyDescent="0.2">
      <c r="A1111"/>
      <c r="B1111"/>
      <c r="C1111" t="s">
        <v>1372</v>
      </c>
      <c r="D1111" t="s">
        <v>1373</v>
      </c>
      <c r="E1111" s="4">
        <v>106877.59000000001</v>
      </c>
    </row>
    <row r="1112" spans="1:5" x14ac:dyDescent="0.2">
      <c r="A1112"/>
      <c r="B1112"/>
      <c r="C1112"/>
      <c r="D1112" t="s">
        <v>1374</v>
      </c>
      <c r="E1112" s="4">
        <v>27409.07</v>
      </c>
    </row>
    <row r="1113" spans="1:5" x14ac:dyDescent="0.2">
      <c r="A1113"/>
      <c r="B1113"/>
      <c r="C1113"/>
      <c r="D1113" t="s">
        <v>1375</v>
      </c>
      <c r="E1113" s="4">
        <v>6064.86</v>
      </c>
    </row>
    <row r="1114" spans="1:5" x14ac:dyDescent="0.2">
      <c r="A1114"/>
      <c r="B1114"/>
      <c r="C1114"/>
      <c r="D1114" t="s">
        <v>1376</v>
      </c>
      <c r="E1114" s="4">
        <v>149171.37000000002</v>
      </c>
    </row>
    <row r="1115" spans="1:5" x14ac:dyDescent="0.2">
      <c r="A1115"/>
      <c r="B1115"/>
      <c r="C1115"/>
      <c r="D1115" t="s">
        <v>1377</v>
      </c>
      <c r="E1115" s="4">
        <v>24191.42</v>
      </c>
    </row>
    <row r="1116" spans="1:5" x14ac:dyDescent="0.2">
      <c r="A1116"/>
      <c r="B1116"/>
      <c r="C1116"/>
      <c r="D1116" t="s">
        <v>1378</v>
      </c>
      <c r="E1116" s="4">
        <v>7490.01</v>
      </c>
    </row>
    <row r="1117" spans="1:5" x14ac:dyDescent="0.2">
      <c r="A1117"/>
      <c r="B1117"/>
      <c r="C1117" t="s">
        <v>1379</v>
      </c>
      <c r="D1117"/>
      <c r="E1117" s="4">
        <v>321204.32</v>
      </c>
    </row>
    <row r="1118" spans="1:5" x14ac:dyDescent="0.2">
      <c r="A1118"/>
      <c r="B1118"/>
      <c r="C1118" t="s">
        <v>1380</v>
      </c>
      <c r="D1118" t="s">
        <v>1381</v>
      </c>
      <c r="E1118" s="4">
        <v>6039</v>
      </c>
    </row>
    <row r="1119" spans="1:5" x14ac:dyDescent="0.2">
      <c r="A1119"/>
      <c r="B1119"/>
      <c r="C1119" t="s">
        <v>1382</v>
      </c>
      <c r="D1119"/>
      <c r="E1119" s="4">
        <v>6039</v>
      </c>
    </row>
    <row r="1120" spans="1:5" x14ac:dyDescent="0.2">
      <c r="A1120"/>
      <c r="B1120"/>
      <c r="C1120" t="s">
        <v>1383</v>
      </c>
      <c r="D1120" t="s">
        <v>1384</v>
      </c>
      <c r="E1120" s="4">
        <v>1872</v>
      </c>
    </row>
    <row r="1121" spans="1:5" x14ac:dyDescent="0.2">
      <c r="A1121"/>
      <c r="B1121"/>
      <c r="C1121"/>
      <c r="D1121" t="s">
        <v>1385</v>
      </c>
      <c r="E1121" s="4">
        <v>2756</v>
      </c>
    </row>
    <row r="1122" spans="1:5" x14ac:dyDescent="0.2">
      <c r="A1122"/>
      <c r="B1122"/>
      <c r="C1122"/>
      <c r="D1122" t="s">
        <v>1386</v>
      </c>
      <c r="E1122" s="4">
        <v>2912</v>
      </c>
    </row>
    <row r="1123" spans="1:5" x14ac:dyDescent="0.2">
      <c r="A1123"/>
      <c r="B1123"/>
      <c r="C1123"/>
      <c r="D1123" t="s">
        <v>1387</v>
      </c>
      <c r="E1123" s="4">
        <v>1352</v>
      </c>
    </row>
    <row r="1124" spans="1:5" x14ac:dyDescent="0.2">
      <c r="A1124"/>
      <c r="B1124"/>
      <c r="C1124"/>
      <c r="D1124" t="s">
        <v>1388</v>
      </c>
      <c r="E1124" s="4">
        <v>624</v>
      </c>
    </row>
    <row r="1125" spans="1:5" x14ac:dyDescent="0.2">
      <c r="A1125"/>
      <c r="B1125"/>
      <c r="C1125"/>
      <c r="D1125" t="s">
        <v>1389</v>
      </c>
      <c r="E1125" s="4">
        <v>3224</v>
      </c>
    </row>
    <row r="1126" spans="1:5" x14ac:dyDescent="0.2">
      <c r="A1126"/>
      <c r="B1126"/>
      <c r="C1126" t="s">
        <v>1390</v>
      </c>
      <c r="D1126"/>
      <c r="E1126" s="4">
        <v>12740</v>
      </c>
    </row>
    <row r="1127" spans="1:5" x14ac:dyDescent="0.2">
      <c r="A1127"/>
      <c r="B1127"/>
      <c r="C1127" t="s">
        <v>1391</v>
      </c>
      <c r="D1127" t="s">
        <v>1392</v>
      </c>
      <c r="E1127" s="4">
        <v>840.53</v>
      </c>
    </row>
    <row r="1128" spans="1:5" x14ac:dyDescent="0.2">
      <c r="A1128"/>
      <c r="B1128"/>
      <c r="C1128"/>
      <c r="D1128" t="s">
        <v>1393</v>
      </c>
      <c r="E1128" s="4">
        <v>11164.82</v>
      </c>
    </row>
    <row r="1129" spans="1:5" x14ac:dyDescent="0.2">
      <c r="A1129"/>
      <c r="B1129"/>
      <c r="C1129" t="s">
        <v>1394</v>
      </c>
      <c r="D1129"/>
      <c r="E1129" s="4">
        <v>12005.35</v>
      </c>
    </row>
    <row r="1130" spans="1:5" x14ac:dyDescent="0.2">
      <c r="A1130"/>
      <c r="B1130"/>
      <c r="C1130" t="s">
        <v>1395</v>
      </c>
      <c r="D1130" t="s">
        <v>1396</v>
      </c>
      <c r="E1130" s="4">
        <v>5656.86</v>
      </c>
    </row>
    <row r="1131" spans="1:5" x14ac:dyDescent="0.2">
      <c r="A1131"/>
      <c r="B1131"/>
      <c r="C1131"/>
      <c r="D1131" t="s">
        <v>1397</v>
      </c>
      <c r="E1131" s="4">
        <v>17014.5</v>
      </c>
    </row>
    <row r="1132" spans="1:5" x14ac:dyDescent="0.2">
      <c r="A1132"/>
      <c r="B1132"/>
      <c r="C1132"/>
      <c r="D1132" t="s">
        <v>1398</v>
      </c>
      <c r="E1132" s="4">
        <v>23419.11</v>
      </c>
    </row>
    <row r="1133" spans="1:5" x14ac:dyDescent="0.2">
      <c r="A1133"/>
      <c r="B1133"/>
      <c r="C1133"/>
      <c r="D1133" t="s">
        <v>1399</v>
      </c>
      <c r="E1133" s="4">
        <v>2109.35</v>
      </c>
    </row>
    <row r="1134" spans="1:5" x14ac:dyDescent="0.2">
      <c r="A1134"/>
      <c r="B1134"/>
      <c r="C1134" t="s">
        <v>1400</v>
      </c>
      <c r="D1134"/>
      <c r="E1134" s="4">
        <v>48199.82</v>
      </c>
    </row>
    <row r="1135" spans="1:5" x14ac:dyDescent="0.2">
      <c r="A1135"/>
      <c r="B1135"/>
      <c r="C1135" t="s">
        <v>1401</v>
      </c>
      <c r="D1135" t="s">
        <v>1402</v>
      </c>
      <c r="E1135" s="4">
        <v>4845.84</v>
      </c>
    </row>
    <row r="1136" spans="1:5" x14ac:dyDescent="0.2">
      <c r="A1136"/>
      <c r="B1136"/>
      <c r="C1136"/>
      <c r="D1136" t="s">
        <v>1403</v>
      </c>
      <c r="E1136" s="4">
        <v>1669.94</v>
      </c>
    </row>
    <row r="1137" spans="1:5" x14ac:dyDescent="0.2">
      <c r="A1137"/>
      <c r="B1137"/>
      <c r="C1137"/>
      <c r="D1137" t="s">
        <v>1404</v>
      </c>
      <c r="E1137" s="4">
        <v>8509.5</v>
      </c>
    </row>
    <row r="1138" spans="1:5" x14ac:dyDescent="0.2">
      <c r="A1138"/>
      <c r="B1138"/>
      <c r="C1138" t="s">
        <v>1405</v>
      </c>
      <c r="D1138"/>
      <c r="E1138" s="4">
        <v>15025.28</v>
      </c>
    </row>
    <row r="1139" spans="1:5" x14ac:dyDescent="0.2">
      <c r="A1139"/>
      <c r="B1139"/>
      <c r="C1139" t="s">
        <v>1406</v>
      </c>
      <c r="D1139" t="s">
        <v>1407</v>
      </c>
      <c r="E1139" s="4">
        <v>2737.68</v>
      </c>
    </row>
    <row r="1140" spans="1:5" x14ac:dyDescent="0.2">
      <c r="A1140"/>
      <c r="B1140"/>
      <c r="C1140" t="s">
        <v>1408</v>
      </c>
      <c r="D1140"/>
      <c r="E1140" s="4">
        <v>2737.68</v>
      </c>
    </row>
    <row r="1141" spans="1:5" x14ac:dyDescent="0.2">
      <c r="A1141"/>
      <c r="B1141"/>
      <c r="C1141" t="s">
        <v>1409</v>
      </c>
      <c r="D1141" t="s">
        <v>1410</v>
      </c>
      <c r="E1141" s="4">
        <v>4941</v>
      </c>
    </row>
    <row r="1142" spans="1:5" x14ac:dyDescent="0.2">
      <c r="A1142"/>
      <c r="B1142"/>
      <c r="C1142"/>
      <c r="D1142" t="s">
        <v>1411</v>
      </c>
      <c r="E1142" s="4">
        <v>5231.3599999999997</v>
      </c>
    </row>
    <row r="1143" spans="1:5" x14ac:dyDescent="0.2">
      <c r="A1143"/>
      <c r="B1143"/>
      <c r="C1143"/>
      <c r="D1143" t="s">
        <v>1412</v>
      </c>
      <c r="E1143" s="4">
        <v>3574.6</v>
      </c>
    </row>
    <row r="1144" spans="1:5" x14ac:dyDescent="0.2">
      <c r="A1144"/>
      <c r="B1144"/>
      <c r="C1144" t="s">
        <v>1413</v>
      </c>
      <c r="D1144"/>
      <c r="E1144" s="4">
        <v>13746.960000000001</v>
      </c>
    </row>
    <row r="1145" spans="1:5" x14ac:dyDescent="0.2">
      <c r="A1145"/>
      <c r="B1145"/>
      <c r="C1145" t="s">
        <v>1414</v>
      </c>
      <c r="D1145" t="s">
        <v>1415</v>
      </c>
      <c r="E1145" s="4">
        <v>56371.32</v>
      </c>
    </row>
    <row r="1146" spans="1:5" x14ac:dyDescent="0.2">
      <c r="A1146"/>
      <c r="B1146"/>
      <c r="C1146"/>
      <c r="D1146" t="s">
        <v>1416</v>
      </c>
      <c r="E1146" s="4">
        <v>24902.639999999999</v>
      </c>
    </row>
    <row r="1147" spans="1:5" x14ac:dyDescent="0.2">
      <c r="A1147"/>
      <c r="B1147"/>
      <c r="C1147" t="s">
        <v>1417</v>
      </c>
      <c r="D1147"/>
      <c r="E1147" s="4">
        <v>81273.959999999992</v>
      </c>
    </row>
    <row r="1148" spans="1:5" x14ac:dyDescent="0.2">
      <c r="A1148"/>
      <c r="B1148"/>
      <c r="C1148" t="s">
        <v>1418</v>
      </c>
      <c r="D1148" t="s">
        <v>1419</v>
      </c>
      <c r="E1148" s="4">
        <v>1532.81</v>
      </c>
    </row>
    <row r="1149" spans="1:5" x14ac:dyDescent="0.2">
      <c r="A1149"/>
      <c r="B1149"/>
      <c r="C1149" t="s">
        <v>1420</v>
      </c>
      <c r="D1149"/>
      <c r="E1149" s="4">
        <v>1532.81</v>
      </c>
    </row>
    <row r="1150" spans="1:5" x14ac:dyDescent="0.2">
      <c r="A1150"/>
      <c r="B1150"/>
      <c r="C1150" t="s">
        <v>1421</v>
      </c>
      <c r="D1150" t="s">
        <v>1422</v>
      </c>
      <c r="E1150" s="4">
        <v>1974.3399999999997</v>
      </c>
    </row>
    <row r="1151" spans="1:5" x14ac:dyDescent="0.2">
      <c r="A1151"/>
      <c r="B1151"/>
      <c r="C1151"/>
      <c r="D1151" t="s">
        <v>1423</v>
      </c>
      <c r="E1151" s="4">
        <v>10448.43</v>
      </c>
    </row>
    <row r="1152" spans="1:5" x14ac:dyDescent="0.2">
      <c r="A1152"/>
      <c r="B1152"/>
      <c r="C1152"/>
      <c r="D1152" t="s">
        <v>1424</v>
      </c>
      <c r="E1152" s="4">
        <v>9044.880000000001</v>
      </c>
    </row>
    <row r="1153" spans="1:5" x14ac:dyDescent="0.2">
      <c r="A1153"/>
      <c r="B1153"/>
      <c r="C1153"/>
      <c r="D1153" t="s">
        <v>1425</v>
      </c>
      <c r="E1153" s="4">
        <v>2432.98</v>
      </c>
    </row>
    <row r="1154" spans="1:5" x14ac:dyDescent="0.2">
      <c r="A1154"/>
      <c r="B1154"/>
      <c r="C1154" t="s">
        <v>1426</v>
      </c>
      <c r="D1154"/>
      <c r="E1154" s="4">
        <v>23900.63</v>
      </c>
    </row>
    <row r="1155" spans="1:5" x14ac:dyDescent="0.2">
      <c r="A1155"/>
      <c r="B1155"/>
      <c r="C1155" t="s">
        <v>1427</v>
      </c>
      <c r="D1155" t="s">
        <v>1428</v>
      </c>
      <c r="E1155" s="4">
        <v>1073.5999999999999</v>
      </c>
    </row>
    <row r="1156" spans="1:5" x14ac:dyDescent="0.2">
      <c r="A1156"/>
      <c r="B1156"/>
      <c r="C1156" t="s">
        <v>1429</v>
      </c>
      <c r="D1156"/>
      <c r="E1156" s="4">
        <v>1073.5999999999999</v>
      </c>
    </row>
    <row r="1157" spans="1:5" x14ac:dyDescent="0.2">
      <c r="A1157"/>
      <c r="B1157"/>
      <c r="C1157" t="s">
        <v>1430</v>
      </c>
      <c r="D1157" t="s">
        <v>1431</v>
      </c>
      <c r="E1157" s="4">
        <v>4450.5599999999995</v>
      </c>
    </row>
    <row r="1158" spans="1:5" x14ac:dyDescent="0.2">
      <c r="A1158"/>
      <c r="B1158"/>
      <c r="C1158" t="s">
        <v>1432</v>
      </c>
      <c r="D1158"/>
      <c r="E1158" s="4">
        <v>4450.5599999999995</v>
      </c>
    </row>
    <row r="1159" spans="1:5" x14ac:dyDescent="0.2">
      <c r="A1159"/>
      <c r="B1159"/>
      <c r="C1159" t="s">
        <v>1433</v>
      </c>
      <c r="D1159" t="s">
        <v>1434</v>
      </c>
      <c r="E1159" s="4">
        <v>1903.2</v>
      </c>
    </row>
    <row r="1160" spans="1:5" x14ac:dyDescent="0.2">
      <c r="A1160"/>
      <c r="B1160"/>
      <c r="C1160" t="s">
        <v>1435</v>
      </c>
      <c r="D1160"/>
      <c r="E1160" s="4">
        <v>1903.2</v>
      </c>
    </row>
    <row r="1161" spans="1:5" x14ac:dyDescent="0.2">
      <c r="A1161"/>
      <c r="B1161"/>
      <c r="C1161" t="s">
        <v>1436</v>
      </c>
      <c r="D1161" t="s">
        <v>1437</v>
      </c>
      <c r="E1161" s="4">
        <v>16982.400000000001</v>
      </c>
    </row>
    <row r="1162" spans="1:5" x14ac:dyDescent="0.2">
      <c r="A1162"/>
      <c r="B1162"/>
      <c r="C1162"/>
      <c r="D1162" t="s">
        <v>1438</v>
      </c>
      <c r="E1162" s="4">
        <v>3279.36</v>
      </c>
    </row>
    <row r="1163" spans="1:5" x14ac:dyDescent="0.2">
      <c r="A1163"/>
      <c r="B1163"/>
      <c r="C1163" t="s">
        <v>1439</v>
      </c>
      <c r="D1163"/>
      <c r="E1163" s="4">
        <v>20261.760000000002</v>
      </c>
    </row>
    <row r="1164" spans="1:5" x14ac:dyDescent="0.2">
      <c r="A1164"/>
      <c r="B1164"/>
      <c r="C1164" t="s">
        <v>1440</v>
      </c>
      <c r="D1164" t="s">
        <v>1441</v>
      </c>
      <c r="E1164" s="4">
        <v>33662.720000000008</v>
      </c>
    </row>
    <row r="1165" spans="1:5" x14ac:dyDescent="0.2">
      <c r="A1165"/>
      <c r="B1165"/>
      <c r="C1165"/>
      <c r="D1165" t="s">
        <v>1442</v>
      </c>
      <c r="E1165" s="4">
        <v>2024.8799999999997</v>
      </c>
    </row>
    <row r="1166" spans="1:5" x14ac:dyDescent="0.2">
      <c r="A1166"/>
      <c r="B1166"/>
      <c r="C1166"/>
      <c r="D1166" t="s">
        <v>1443</v>
      </c>
      <c r="E1166" s="4">
        <v>8209.6200000000008</v>
      </c>
    </row>
    <row r="1167" spans="1:5" x14ac:dyDescent="0.2">
      <c r="A1167"/>
      <c r="B1167"/>
      <c r="C1167"/>
      <c r="D1167" t="s">
        <v>1444</v>
      </c>
      <c r="E1167" s="4">
        <v>53623.369999999995</v>
      </c>
    </row>
    <row r="1168" spans="1:5" x14ac:dyDescent="0.2">
      <c r="A1168"/>
      <c r="B1168"/>
      <c r="C1168" t="s">
        <v>1445</v>
      </c>
      <c r="D1168"/>
      <c r="E1168" s="4">
        <v>97520.59</v>
      </c>
    </row>
    <row r="1169" spans="1:5" x14ac:dyDescent="0.2">
      <c r="A1169"/>
      <c r="B1169"/>
      <c r="C1169" t="s">
        <v>1446</v>
      </c>
      <c r="D1169" t="s">
        <v>1447</v>
      </c>
      <c r="E1169" s="4">
        <v>18570.740000000002</v>
      </c>
    </row>
    <row r="1170" spans="1:5" x14ac:dyDescent="0.2">
      <c r="A1170"/>
      <c r="B1170"/>
      <c r="C1170"/>
      <c r="D1170" t="s">
        <v>1448</v>
      </c>
      <c r="E1170" s="4">
        <v>6964.2999999999993</v>
      </c>
    </row>
    <row r="1171" spans="1:5" x14ac:dyDescent="0.2">
      <c r="A1171"/>
      <c r="B1171"/>
      <c r="C1171"/>
      <c r="D1171" t="s">
        <v>1449</v>
      </c>
      <c r="E1171" s="4">
        <v>13951.800000000001</v>
      </c>
    </row>
    <row r="1172" spans="1:5" x14ac:dyDescent="0.2">
      <c r="A1172"/>
      <c r="B1172"/>
      <c r="C1172"/>
      <c r="D1172" t="s">
        <v>1450</v>
      </c>
      <c r="E1172" s="4">
        <v>737.49</v>
      </c>
    </row>
    <row r="1173" spans="1:5" x14ac:dyDescent="0.2">
      <c r="A1173"/>
      <c r="B1173"/>
      <c r="C1173" t="s">
        <v>1451</v>
      </c>
      <c r="D1173"/>
      <c r="E1173" s="4">
        <v>40224.33</v>
      </c>
    </row>
    <row r="1174" spans="1:5" x14ac:dyDescent="0.2">
      <c r="A1174"/>
      <c r="B1174"/>
      <c r="C1174" t="s">
        <v>1452</v>
      </c>
      <c r="D1174" t="s">
        <v>1453</v>
      </c>
      <c r="E1174" s="4">
        <v>2807.17</v>
      </c>
    </row>
    <row r="1175" spans="1:5" x14ac:dyDescent="0.2">
      <c r="A1175"/>
      <c r="B1175"/>
      <c r="C1175" t="s">
        <v>1454</v>
      </c>
      <c r="D1175"/>
      <c r="E1175" s="4">
        <v>2807.17</v>
      </c>
    </row>
    <row r="1176" spans="1:5" x14ac:dyDescent="0.2">
      <c r="A1176"/>
      <c r="B1176"/>
      <c r="C1176" t="s">
        <v>1455</v>
      </c>
      <c r="D1176" t="s">
        <v>1456</v>
      </c>
      <c r="E1176" s="4">
        <v>32185.03</v>
      </c>
    </row>
    <row r="1177" spans="1:5" x14ac:dyDescent="0.2">
      <c r="A1177"/>
      <c r="B1177"/>
      <c r="C1177"/>
      <c r="D1177" t="s">
        <v>1457</v>
      </c>
      <c r="E1177" s="4">
        <v>10996.539999999999</v>
      </c>
    </row>
    <row r="1178" spans="1:5" x14ac:dyDescent="0.2">
      <c r="A1178"/>
      <c r="B1178"/>
      <c r="C1178"/>
      <c r="D1178" t="s">
        <v>1458</v>
      </c>
      <c r="E1178" s="4">
        <v>5202.7</v>
      </c>
    </row>
    <row r="1179" spans="1:5" x14ac:dyDescent="0.2">
      <c r="A1179"/>
      <c r="B1179"/>
      <c r="C1179"/>
      <c r="D1179" t="s">
        <v>1459</v>
      </c>
      <c r="E1179" s="4">
        <v>12208.24</v>
      </c>
    </row>
    <row r="1180" spans="1:5" x14ac:dyDescent="0.2">
      <c r="A1180"/>
      <c r="B1180"/>
      <c r="C1180" t="s">
        <v>1460</v>
      </c>
      <c r="D1180"/>
      <c r="E1180" s="4">
        <v>60592.509999999995</v>
      </c>
    </row>
    <row r="1181" spans="1:5" x14ac:dyDescent="0.2">
      <c r="A1181"/>
      <c r="B1181"/>
      <c r="C1181" t="s">
        <v>733</v>
      </c>
      <c r="D1181" t="s">
        <v>734</v>
      </c>
      <c r="E1181" s="4">
        <v>19813.46</v>
      </c>
    </row>
    <row r="1182" spans="1:5" x14ac:dyDescent="0.2">
      <c r="A1182"/>
      <c r="B1182"/>
      <c r="C1182"/>
      <c r="D1182" t="s">
        <v>735</v>
      </c>
      <c r="E1182" s="4">
        <v>1572.48</v>
      </c>
    </row>
    <row r="1183" spans="1:5" x14ac:dyDescent="0.2">
      <c r="A1183"/>
      <c r="B1183"/>
      <c r="C1183"/>
      <c r="D1183" t="s">
        <v>1461</v>
      </c>
      <c r="E1183" s="4">
        <v>1446.02</v>
      </c>
    </row>
    <row r="1184" spans="1:5" x14ac:dyDescent="0.2">
      <c r="A1184"/>
      <c r="B1184"/>
      <c r="C1184"/>
      <c r="D1184" t="s">
        <v>1462</v>
      </c>
      <c r="E1184" s="4">
        <v>2534.8999999999996</v>
      </c>
    </row>
    <row r="1185" spans="1:5" x14ac:dyDescent="0.2">
      <c r="A1185"/>
      <c r="B1185"/>
      <c r="C1185" t="s">
        <v>738</v>
      </c>
      <c r="D1185"/>
      <c r="E1185" s="4">
        <v>25366.86</v>
      </c>
    </row>
    <row r="1186" spans="1:5" x14ac:dyDescent="0.2">
      <c r="A1186"/>
      <c r="B1186"/>
      <c r="C1186" t="s">
        <v>1463</v>
      </c>
      <c r="D1186" t="s">
        <v>1464</v>
      </c>
      <c r="E1186" s="4">
        <v>15496</v>
      </c>
    </row>
    <row r="1187" spans="1:5" x14ac:dyDescent="0.2">
      <c r="A1187"/>
      <c r="B1187"/>
      <c r="C1187"/>
      <c r="D1187" t="s">
        <v>1465</v>
      </c>
      <c r="E1187" s="4">
        <v>18595.2</v>
      </c>
    </row>
    <row r="1188" spans="1:5" x14ac:dyDescent="0.2">
      <c r="A1188"/>
      <c r="B1188"/>
      <c r="C1188" t="s">
        <v>1466</v>
      </c>
      <c r="D1188"/>
      <c r="E1188" s="4">
        <v>34091.199999999997</v>
      </c>
    </row>
    <row r="1189" spans="1:5" x14ac:dyDescent="0.2">
      <c r="A1189"/>
      <c r="B1189"/>
      <c r="C1189" t="s">
        <v>1467</v>
      </c>
      <c r="D1189" t="s">
        <v>1468</v>
      </c>
      <c r="E1189" s="4">
        <v>2854.8</v>
      </c>
    </row>
    <row r="1190" spans="1:5" x14ac:dyDescent="0.2">
      <c r="A1190"/>
      <c r="B1190"/>
      <c r="C1190"/>
      <c r="D1190" t="s">
        <v>1469</v>
      </c>
      <c r="E1190" s="4">
        <v>6661.2</v>
      </c>
    </row>
    <row r="1191" spans="1:5" x14ac:dyDescent="0.2">
      <c r="A1191"/>
      <c r="B1191"/>
      <c r="C1191" t="s">
        <v>1470</v>
      </c>
      <c r="D1191"/>
      <c r="E1191" s="4">
        <v>9516</v>
      </c>
    </row>
    <row r="1192" spans="1:5" x14ac:dyDescent="0.2">
      <c r="A1192"/>
      <c r="B1192"/>
      <c r="C1192" t="s">
        <v>1471</v>
      </c>
      <c r="D1192" t="s">
        <v>1472</v>
      </c>
      <c r="E1192" s="4">
        <v>26812.660000000003</v>
      </c>
    </row>
    <row r="1193" spans="1:5" x14ac:dyDescent="0.2">
      <c r="A1193"/>
      <c r="B1193"/>
      <c r="C1193"/>
      <c r="D1193" t="s">
        <v>1473</v>
      </c>
      <c r="E1193" s="4">
        <v>34805.78</v>
      </c>
    </row>
    <row r="1194" spans="1:5" x14ac:dyDescent="0.2">
      <c r="A1194"/>
      <c r="B1194"/>
      <c r="C1194"/>
      <c r="D1194" t="s">
        <v>1474</v>
      </c>
      <c r="E1194" s="4">
        <v>28262.62</v>
      </c>
    </row>
    <row r="1195" spans="1:5" x14ac:dyDescent="0.2">
      <c r="A1195"/>
      <c r="B1195"/>
      <c r="C1195"/>
      <c r="D1195" t="s">
        <v>1475</v>
      </c>
      <c r="E1195" s="4">
        <v>27772.68</v>
      </c>
    </row>
    <row r="1196" spans="1:5" x14ac:dyDescent="0.2">
      <c r="A1196"/>
      <c r="B1196"/>
      <c r="C1196" t="s">
        <v>1476</v>
      </c>
      <c r="D1196"/>
      <c r="E1196" s="4">
        <v>117653.73999999999</v>
      </c>
    </row>
    <row r="1197" spans="1:5" x14ac:dyDescent="0.2">
      <c r="A1197"/>
      <c r="B1197" t="s">
        <v>1477</v>
      </c>
      <c r="C1197"/>
      <c r="D1197"/>
      <c r="E1197" s="4">
        <v>6451539.6100000031</v>
      </c>
    </row>
    <row r="1198" spans="1:5" x14ac:dyDescent="0.2">
      <c r="A1198" t="s">
        <v>1478</v>
      </c>
      <c r="B1198"/>
      <c r="C1198"/>
      <c r="D1198"/>
      <c r="E1198" s="4">
        <v>6451539.6100000031</v>
      </c>
    </row>
    <row r="1199" spans="1:5" x14ac:dyDescent="0.2">
      <c r="A1199" t="s">
        <v>1479</v>
      </c>
      <c r="B1199" t="s">
        <v>1480</v>
      </c>
      <c r="C1199" t="s">
        <v>594</v>
      </c>
      <c r="D1199" t="s">
        <v>597</v>
      </c>
      <c r="E1199" s="4">
        <v>1.5</v>
      </c>
    </row>
    <row r="1200" spans="1:5" x14ac:dyDescent="0.2">
      <c r="A1200"/>
      <c r="B1200"/>
      <c r="C1200" t="s">
        <v>598</v>
      </c>
      <c r="D1200"/>
      <c r="E1200" s="4">
        <v>1.5</v>
      </c>
    </row>
    <row r="1201" spans="1:5" x14ac:dyDescent="0.2">
      <c r="A1201"/>
      <c r="B1201"/>
      <c r="C1201" t="s">
        <v>1481</v>
      </c>
      <c r="D1201" t="s">
        <v>1482</v>
      </c>
      <c r="E1201" s="4">
        <v>138.13</v>
      </c>
    </row>
    <row r="1202" spans="1:5" x14ac:dyDescent="0.2">
      <c r="A1202"/>
      <c r="B1202"/>
      <c r="C1202" t="s">
        <v>1483</v>
      </c>
      <c r="D1202"/>
      <c r="E1202" s="4">
        <v>138.13</v>
      </c>
    </row>
    <row r="1203" spans="1:5" x14ac:dyDescent="0.2">
      <c r="A1203"/>
      <c r="B1203"/>
      <c r="C1203" t="s">
        <v>1179</v>
      </c>
      <c r="D1203" t="s">
        <v>1484</v>
      </c>
      <c r="E1203" s="4">
        <v>653.42999999999995</v>
      </c>
    </row>
    <row r="1204" spans="1:5" x14ac:dyDescent="0.2">
      <c r="A1204"/>
      <c r="B1204"/>
      <c r="C1204"/>
      <c r="D1204" t="s">
        <v>1181</v>
      </c>
      <c r="E1204" s="4">
        <v>669.58</v>
      </c>
    </row>
    <row r="1205" spans="1:5" x14ac:dyDescent="0.2">
      <c r="A1205"/>
      <c r="B1205"/>
      <c r="C1205" t="s">
        <v>1182</v>
      </c>
      <c r="D1205"/>
      <c r="E1205" s="4">
        <v>1323.01</v>
      </c>
    </row>
    <row r="1206" spans="1:5" x14ac:dyDescent="0.2">
      <c r="A1206"/>
      <c r="B1206"/>
      <c r="C1206" t="s">
        <v>1485</v>
      </c>
      <c r="D1206" t="s">
        <v>1486</v>
      </c>
      <c r="E1206" s="4">
        <v>360.63</v>
      </c>
    </row>
    <row r="1207" spans="1:5" x14ac:dyDescent="0.2">
      <c r="A1207"/>
      <c r="B1207"/>
      <c r="C1207" t="s">
        <v>1487</v>
      </c>
      <c r="D1207"/>
      <c r="E1207" s="4">
        <v>360.63</v>
      </c>
    </row>
    <row r="1208" spans="1:5" x14ac:dyDescent="0.2">
      <c r="A1208"/>
      <c r="B1208" t="s">
        <v>1488</v>
      </c>
      <c r="C1208"/>
      <c r="D1208"/>
      <c r="E1208" s="4">
        <v>1823.27</v>
      </c>
    </row>
    <row r="1209" spans="1:5" x14ac:dyDescent="0.2">
      <c r="A1209" t="s">
        <v>1489</v>
      </c>
      <c r="B1209"/>
      <c r="C1209"/>
      <c r="D1209"/>
      <c r="E1209" s="4">
        <v>1823.27</v>
      </c>
    </row>
    <row r="1210" spans="1:5" x14ac:dyDescent="0.2">
      <c r="A1210" t="s">
        <v>1490</v>
      </c>
      <c r="B1210" t="s">
        <v>1491</v>
      </c>
      <c r="C1210" t="s">
        <v>814</v>
      </c>
      <c r="D1210" t="s">
        <v>824</v>
      </c>
      <c r="E1210" s="4">
        <v>3016</v>
      </c>
    </row>
    <row r="1211" spans="1:5" x14ac:dyDescent="0.2">
      <c r="A1211"/>
      <c r="B1211"/>
      <c r="C1211" t="s">
        <v>825</v>
      </c>
      <c r="D1211"/>
      <c r="E1211" s="4">
        <v>3016</v>
      </c>
    </row>
    <row r="1212" spans="1:5" x14ac:dyDescent="0.2">
      <c r="A1212"/>
      <c r="B1212"/>
      <c r="C1212" t="s">
        <v>838</v>
      </c>
      <c r="D1212" t="s">
        <v>839</v>
      </c>
      <c r="E1212" s="4">
        <v>1034.32</v>
      </c>
    </row>
    <row r="1213" spans="1:5" x14ac:dyDescent="0.2">
      <c r="A1213"/>
      <c r="B1213"/>
      <c r="C1213"/>
      <c r="D1213" t="s">
        <v>841</v>
      </c>
      <c r="E1213" s="4">
        <v>1197.92</v>
      </c>
    </row>
    <row r="1214" spans="1:5" x14ac:dyDescent="0.2">
      <c r="A1214"/>
      <c r="B1214"/>
      <c r="C1214" t="s">
        <v>844</v>
      </c>
      <c r="D1214"/>
      <c r="E1214" s="4">
        <v>2232.2399999999998</v>
      </c>
    </row>
    <row r="1215" spans="1:5" x14ac:dyDescent="0.2">
      <c r="A1215"/>
      <c r="B1215"/>
      <c r="C1215" t="s">
        <v>848</v>
      </c>
      <c r="D1215" t="s">
        <v>849</v>
      </c>
      <c r="E1215" s="4">
        <v>585.6</v>
      </c>
    </row>
    <row r="1216" spans="1:5" x14ac:dyDescent="0.2">
      <c r="A1216"/>
      <c r="B1216"/>
      <c r="C1216" t="s">
        <v>850</v>
      </c>
      <c r="D1216"/>
      <c r="E1216" s="4">
        <v>585.6</v>
      </c>
    </row>
    <row r="1217" spans="1:5" x14ac:dyDescent="0.2">
      <c r="A1217"/>
      <c r="B1217"/>
      <c r="C1217" t="s">
        <v>854</v>
      </c>
      <c r="D1217" t="s">
        <v>855</v>
      </c>
      <c r="E1217" s="4">
        <v>6032.17</v>
      </c>
    </row>
    <row r="1218" spans="1:5" x14ac:dyDescent="0.2">
      <c r="A1218"/>
      <c r="B1218"/>
      <c r="C1218"/>
      <c r="D1218" t="s">
        <v>856</v>
      </c>
      <c r="E1218" s="4">
        <v>2257</v>
      </c>
    </row>
    <row r="1219" spans="1:5" x14ac:dyDescent="0.2">
      <c r="A1219"/>
      <c r="B1219"/>
      <c r="C1219"/>
      <c r="D1219" t="s">
        <v>857</v>
      </c>
      <c r="E1219" s="4">
        <v>1024.8</v>
      </c>
    </row>
    <row r="1220" spans="1:5" x14ac:dyDescent="0.2">
      <c r="A1220"/>
      <c r="B1220"/>
      <c r="C1220" t="s">
        <v>858</v>
      </c>
      <c r="D1220"/>
      <c r="E1220" s="4">
        <v>9313.9699999999993</v>
      </c>
    </row>
    <row r="1221" spans="1:5" x14ac:dyDescent="0.2">
      <c r="A1221"/>
      <c r="B1221"/>
      <c r="C1221" t="s">
        <v>594</v>
      </c>
      <c r="D1221" t="s">
        <v>595</v>
      </c>
      <c r="E1221" s="4">
        <v>1783.82</v>
      </c>
    </row>
    <row r="1222" spans="1:5" x14ac:dyDescent="0.2">
      <c r="A1222"/>
      <c r="B1222"/>
      <c r="C1222"/>
      <c r="D1222" t="s">
        <v>597</v>
      </c>
      <c r="E1222" s="4">
        <v>868.54</v>
      </c>
    </row>
    <row r="1223" spans="1:5" x14ac:dyDescent="0.2">
      <c r="A1223"/>
      <c r="B1223"/>
      <c r="C1223" t="s">
        <v>598</v>
      </c>
      <c r="D1223"/>
      <c r="E1223" s="4">
        <v>2652.3599999999997</v>
      </c>
    </row>
    <row r="1224" spans="1:5" x14ac:dyDescent="0.2">
      <c r="A1224"/>
      <c r="B1224"/>
      <c r="C1224" t="s">
        <v>897</v>
      </c>
      <c r="D1224" t="s">
        <v>898</v>
      </c>
      <c r="E1224" s="4">
        <v>147.49</v>
      </c>
    </row>
    <row r="1225" spans="1:5" x14ac:dyDescent="0.2">
      <c r="A1225"/>
      <c r="B1225"/>
      <c r="C1225" t="s">
        <v>900</v>
      </c>
      <c r="D1225"/>
      <c r="E1225" s="4">
        <v>147.49</v>
      </c>
    </row>
    <row r="1226" spans="1:5" x14ac:dyDescent="0.2">
      <c r="A1226"/>
      <c r="B1226"/>
      <c r="C1226" t="s">
        <v>934</v>
      </c>
      <c r="D1226" t="s">
        <v>935</v>
      </c>
      <c r="E1226" s="4">
        <v>845.68</v>
      </c>
    </row>
    <row r="1227" spans="1:5" x14ac:dyDescent="0.2">
      <c r="A1227"/>
      <c r="B1227"/>
      <c r="C1227" t="s">
        <v>936</v>
      </c>
      <c r="D1227"/>
      <c r="E1227" s="4">
        <v>845.68</v>
      </c>
    </row>
    <row r="1228" spans="1:5" x14ac:dyDescent="0.2">
      <c r="A1228"/>
      <c r="B1228"/>
      <c r="C1228" t="s">
        <v>966</v>
      </c>
      <c r="D1228" t="s">
        <v>972</v>
      </c>
      <c r="E1228" s="4">
        <v>1522.56</v>
      </c>
    </row>
    <row r="1229" spans="1:5" x14ac:dyDescent="0.2">
      <c r="A1229"/>
      <c r="B1229"/>
      <c r="C1229" t="s">
        <v>973</v>
      </c>
      <c r="D1229"/>
      <c r="E1229" s="4">
        <v>1522.56</v>
      </c>
    </row>
    <row r="1230" spans="1:5" x14ac:dyDescent="0.2">
      <c r="A1230"/>
      <c r="B1230"/>
      <c r="C1230" t="s">
        <v>1039</v>
      </c>
      <c r="D1230" t="s">
        <v>1041</v>
      </c>
      <c r="E1230" s="4">
        <v>55.14</v>
      </c>
    </row>
    <row r="1231" spans="1:5" x14ac:dyDescent="0.2">
      <c r="A1231"/>
      <c r="B1231"/>
      <c r="C1231" t="s">
        <v>1043</v>
      </c>
      <c r="D1231"/>
      <c r="E1231" s="4">
        <v>55.14</v>
      </c>
    </row>
    <row r="1232" spans="1:5" x14ac:dyDescent="0.2">
      <c r="A1232"/>
      <c r="B1232"/>
      <c r="C1232" t="s">
        <v>1492</v>
      </c>
      <c r="D1232" t="s">
        <v>1493</v>
      </c>
      <c r="E1232" s="4">
        <v>1198.2</v>
      </c>
    </row>
    <row r="1233" spans="1:5" x14ac:dyDescent="0.2">
      <c r="A1233"/>
      <c r="B1233"/>
      <c r="C1233" t="s">
        <v>1494</v>
      </c>
      <c r="D1233"/>
      <c r="E1233" s="4">
        <v>1198.2</v>
      </c>
    </row>
    <row r="1234" spans="1:5" x14ac:dyDescent="0.2">
      <c r="A1234"/>
      <c r="B1234"/>
      <c r="C1234" t="s">
        <v>1495</v>
      </c>
      <c r="D1234" t="s">
        <v>1496</v>
      </c>
      <c r="E1234" s="4">
        <v>79.2</v>
      </c>
    </row>
    <row r="1235" spans="1:5" x14ac:dyDescent="0.2">
      <c r="A1235"/>
      <c r="B1235"/>
      <c r="C1235"/>
      <c r="D1235" t="s">
        <v>1497</v>
      </c>
      <c r="E1235" s="4">
        <v>148.5</v>
      </c>
    </row>
    <row r="1236" spans="1:5" x14ac:dyDescent="0.2">
      <c r="A1236"/>
      <c r="B1236"/>
      <c r="C1236" t="s">
        <v>1498</v>
      </c>
      <c r="D1236"/>
      <c r="E1236" s="4">
        <v>227.7</v>
      </c>
    </row>
    <row r="1237" spans="1:5" x14ac:dyDescent="0.2">
      <c r="A1237"/>
      <c r="B1237"/>
      <c r="C1237" t="s">
        <v>1082</v>
      </c>
      <c r="D1237" t="s">
        <v>1083</v>
      </c>
      <c r="E1237" s="4">
        <v>2485.75</v>
      </c>
    </row>
    <row r="1238" spans="1:5" x14ac:dyDescent="0.2">
      <c r="A1238"/>
      <c r="B1238"/>
      <c r="C1238" t="s">
        <v>1084</v>
      </c>
      <c r="D1238"/>
      <c r="E1238" s="4">
        <v>2485.75</v>
      </c>
    </row>
    <row r="1239" spans="1:5" x14ac:dyDescent="0.2">
      <c r="A1239"/>
      <c r="B1239"/>
      <c r="C1239" t="s">
        <v>1499</v>
      </c>
      <c r="D1239" t="s">
        <v>1500</v>
      </c>
      <c r="E1239" s="4">
        <v>111.14</v>
      </c>
    </row>
    <row r="1240" spans="1:5" x14ac:dyDescent="0.2">
      <c r="A1240"/>
      <c r="B1240"/>
      <c r="C1240" t="s">
        <v>1501</v>
      </c>
      <c r="D1240"/>
      <c r="E1240" s="4">
        <v>111.14</v>
      </c>
    </row>
    <row r="1241" spans="1:5" x14ac:dyDescent="0.2">
      <c r="A1241"/>
      <c r="B1241"/>
      <c r="C1241" t="s">
        <v>1502</v>
      </c>
      <c r="D1241" t="s">
        <v>1503</v>
      </c>
      <c r="E1241" s="4">
        <v>509.29999999999995</v>
      </c>
    </row>
    <row r="1242" spans="1:5" x14ac:dyDescent="0.2">
      <c r="A1242"/>
      <c r="B1242"/>
      <c r="C1242" t="s">
        <v>1504</v>
      </c>
      <c r="D1242"/>
      <c r="E1242" s="4">
        <v>509.29999999999995</v>
      </c>
    </row>
    <row r="1243" spans="1:5" x14ac:dyDescent="0.2">
      <c r="A1243"/>
      <c r="B1243"/>
      <c r="C1243" t="s">
        <v>1505</v>
      </c>
      <c r="D1243" t="s">
        <v>1506</v>
      </c>
      <c r="E1243" s="4">
        <v>659.41</v>
      </c>
    </row>
    <row r="1244" spans="1:5" x14ac:dyDescent="0.2">
      <c r="A1244"/>
      <c r="B1244"/>
      <c r="C1244"/>
      <c r="D1244" t="s">
        <v>1507</v>
      </c>
      <c r="E1244" s="4">
        <v>95.06</v>
      </c>
    </row>
    <row r="1245" spans="1:5" x14ac:dyDescent="0.2">
      <c r="A1245"/>
      <c r="B1245"/>
      <c r="C1245" t="s">
        <v>1508</v>
      </c>
      <c r="D1245"/>
      <c r="E1245" s="4">
        <v>754.47</v>
      </c>
    </row>
    <row r="1246" spans="1:5" x14ac:dyDescent="0.2">
      <c r="A1246"/>
      <c r="B1246"/>
      <c r="C1246" t="s">
        <v>1509</v>
      </c>
      <c r="D1246" t="s">
        <v>1510</v>
      </c>
      <c r="E1246" s="4">
        <v>2292.9500000000003</v>
      </c>
    </row>
    <row r="1247" spans="1:5" x14ac:dyDescent="0.2">
      <c r="A1247"/>
      <c r="B1247"/>
      <c r="C1247" t="s">
        <v>1511</v>
      </c>
      <c r="D1247"/>
      <c r="E1247" s="4">
        <v>2292.9500000000003</v>
      </c>
    </row>
    <row r="1248" spans="1:5" x14ac:dyDescent="0.2">
      <c r="A1248"/>
      <c r="B1248"/>
      <c r="C1248" t="s">
        <v>1512</v>
      </c>
      <c r="D1248" t="s">
        <v>1513</v>
      </c>
      <c r="E1248" s="4">
        <v>646.29999999999995</v>
      </c>
    </row>
    <row r="1249" spans="1:5" x14ac:dyDescent="0.2">
      <c r="A1249"/>
      <c r="B1249"/>
      <c r="C1249"/>
      <c r="D1249" t="s">
        <v>1514</v>
      </c>
      <c r="E1249" s="4">
        <v>530.91</v>
      </c>
    </row>
    <row r="1250" spans="1:5" x14ac:dyDescent="0.2">
      <c r="A1250"/>
      <c r="B1250"/>
      <c r="C1250"/>
      <c r="D1250" t="s">
        <v>1515</v>
      </c>
      <c r="E1250" s="4">
        <v>1842.6099999999997</v>
      </c>
    </row>
    <row r="1251" spans="1:5" x14ac:dyDescent="0.2">
      <c r="A1251"/>
      <c r="B1251"/>
      <c r="C1251" t="s">
        <v>1516</v>
      </c>
      <c r="D1251"/>
      <c r="E1251" s="4">
        <v>3019.8199999999997</v>
      </c>
    </row>
    <row r="1252" spans="1:5" x14ac:dyDescent="0.2">
      <c r="A1252"/>
      <c r="B1252"/>
      <c r="C1252" t="s">
        <v>1517</v>
      </c>
      <c r="D1252" t="s">
        <v>1518</v>
      </c>
      <c r="E1252" s="4">
        <v>181.3</v>
      </c>
    </row>
    <row r="1253" spans="1:5" x14ac:dyDescent="0.2">
      <c r="A1253"/>
      <c r="B1253"/>
      <c r="C1253"/>
      <c r="D1253" t="s">
        <v>1519</v>
      </c>
      <c r="E1253" s="4">
        <v>153.49</v>
      </c>
    </row>
    <row r="1254" spans="1:5" x14ac:dyDescent="0.2">
      <c r="A1254"/>
      <c r="B1254"/>
      <c r="C1254" t="s">
        <v>1520</v>
      </c>
      <c r="D1254"/>
      <c r="E1254" s="4">
        <v>334.79</v>
      </c>
    </row>
    <row r="1255" spans="1:5" x14ac:dyDescent="0.2">
      <c r="A1255"/>
      <c r="B1255"/>
      <c r="C1255" t="s">
        <v>1521</v>
      </c>
      <c r="D1255" t="s">
        <v>1522</v>
      </c>
      <c r="E1255" s="4">
        <v>591</v>
      </c>
    </row>
    <row r="1256" spans="1:5" x14ac:dyDescent="0.2">
      <c r="A1256"/>
      <c r="B1256"/>
      <c r="C1256"/>
      <c r="D1256" t="s">
        <v>1523</v>
      </c>
      <c r="E1256" s="4">
        <v>812.98</v>
      </c>
    </row>
    <row r="1257" spans="1:5" x14ac:dyDescent="0.2">
      <c r="A1257"/>
      <c r="B1257"/>
      <c r="C1257" t="s">
        <v>1524</v>
      </c>
      <c r="D1257"/>
      <c r="E1257" s="4">
        <v>1403.98</v>
      </c>
    </row>
    <row r="1258" spans="1:5" x14ac:dyDescent="0.2">
      <c r="A1258"/>
      <c r="B1258"/>
      <c r="C1258" t="s">
        <v>1525</v>
      </c>
      <c r="D1258" t="s">
        <v>1526</v>
      </c>
      <c r="E1258" s="4">
        <v>287.27999999999997</v>
      </c>
    </row>
    <row r="1259" spans="1:5" x14ac:dyDescent="0.2">
      <c r="A1259"/>
      <c r="B1259"/>
      <c r="C1259"/>
      <c r="D1259" t="s">
        <v>1527</v>
      </c>
      <c r="E1259" s="4">
        <v>150.88</v>
      </c>
    </row>
    <row r="1260" spans="1:5" x14ac:dyDescent="0.2">
      <c r="A1260"/>
      <c r="B1260"/>
      <c r="C1260"/>
      <c r="D1260" t="s">
        <v>1528</v>
      </c>
      <c r="E1260" s="4">
        <v>301.76</v>
      </c>
    </row>
    <row r="1261" spans="1:5" x14ac:dyDescent="0.2">
      <c r="A1261"/>
      <c r="B1261"/>
      <c r="C1261"/>
      <c r="D1261" t="s">
        <v>1529</v>
      </c>
      <c r="E1261" s="4">
        <v>150.88</v>
      </c>
    </row>
    <row r="1262" spans="1:5" x14ac:dyDescent="0.2">
      <c r="A1262"/>
      <c r="B1262"/>
      <c r="C1262" t="s">
        <v>1530</v>
      </c>
      <c r="D1262"/>
      <c r="E1262" s="4">
        <v>890.8</v>
      </c>
    </row>
    <row r="1263" spans="1:5" x14ac:dyDescent="0.2">
      <c r="A1263"/>
      <c r="B1263"/>
      <c r="C1263" t="s">
        <v>615</v>
      </c>
      <c r="D1263" t="s">
        <v>1531</v>
      </c>
      <c r="E1263" s="4">
        <v>2184.1</v>
      </c>
    </row>
    <row r="1264" spans="1:5" x14ac:dyDescent="0.2">
      <c r="A1264"/>
      <c r="B1264"/>
      <c r="C1264"/>
      <c r="D1264" t="s">
        <v>1532</v>
      </c>
      <c r="E1264" s="4">
        <v>328.8</v>
      </c>
    </row>
    <row r="1265" spans="1:5" x14ac:dyDescent="0.2">
      <c r="A1265"/>
      <c r="B1265"/>
      <c r="C1265" t="s">
        <v>620</v>
      </c>
      <c r="D1265"/>
      <c r="E1265" s="4">
        <v>2512.9</v>
      </c>
    </row>
    <row r="1266" spans="1:5" x14ac:dyDescent="0.2">
      <c r="A1266"/>
      <c r="B1266"/>
      <c r="C1266" t="s">
        <v>1128</v>
      </c>
      <c r="D1266" t="s">
        <v>1129</v>
      </c>
      <c r="E1266" s="4">
        <v>141.61000000000001</v>
      </c>
    </row>
    <row r="1267" spans="1:5" x14ac:dyDescent="0.2">
      <c r="A1267"/>
      <c r="B1267"/>
      <c r="C1267"/>
      <c r="D1267" t="s">
        <v>1533</v>
      </c>
      <c r="E1267" s="4">
        <v>141.61000000000001</v>
      </c>
    </row>
    <row r="1268" spans="1:5" x14ac:dyDescent="0.2">
      <c r="A1268"/>
      <c r="B1268"/>
      <c r="C1268" t="s">
        <v>1130</v>
      </c>
      <c r="D1268"/>
      <c r="E1268" s="4">
        <v>283.22000000000003</v>
      </c>
    </row>
    <row r="1269" spans="1:5" x14ac:dyDescent="0.2">
      <c r="A1269"/>
      <c r="B1269"/>
      <c r="C1269" t="s">
        <v>1186</v>
      </c>
      <c r="D1269" t="s">
        <v>1534</v>
      </c>
      <c r="E1269" s="4">
        <v>23338.6</v>
      </c>
    </row>
    <row r="1270" spans="1:5" x14ac:dyDescent="0.2">
      <c r="A1270"/>
      <c r="B1270"/>
      <c r="C1270"/>
      <c r="D1270" t="s">
        <v>1535</v>
      </c>
      <c r="E1270" s="4">
        <v>3249.96</v>
      </c>
    </row>
    <row r="1271" spans="1:5" x14ac:dyDescent="0.2">
      <c r="A1271"/>
      <c r="B1271"/>
      <c r="C1271"/>
      <c r="D1271" t="s">
        <v>1187</v>
      </c>
      <c r="E1271" s="4">
        <v>3500.79</v>
      </c>
    </row>
    <row r="1272" spans="1:5" x14ac:dyDescent="0.2">
      <c r="A1272"/>
      <c r="B1272"/>
      <c r="C1272"/>
      <c r="D1272" t="s">
        <v>1536</v>
      </c>
      <c r="E1272" s="4">
        <v>28369.82</v>
      </c>
    </row>
    <row r="1273" spans="1:5" x14ac:dyDescent="0.2">
      <c r="A1273"/>
      <c r="B1273"/>
      <c r="C1273" t="s">
        <v>1188</v>
      </c>
      <c r="D1273"/>
      <c r="E1273" s="4">
        <v>58459.17</v>
      </c>
    </row>
    <row r="1274" spans="1:5" x14ac:dyDescent="0.2">
      <c r="A1274"/>
      <c r="B1274"/>
      <c r="C1274" t="s">
        <v>1537</v>
      </c>
      <c r="D1274" t="s">
        <v>1538</v>
      </c>
      <c r="E1274" s="4">
        <v>339.69999999999993</v>
      </c>
    </row>
    <row r="1275" spans="1:5" x14ac:dyDescent="0.2">
      <c r="A1275"/>
      <c r="B1275"/>
      <c r="C1275"/>
      <c r="D1275" t="s">
        <v>1539</v>
      </c>
      <c r="E1275" s="4">
        <v>865.13999999999976</v>
      </c>
    </row>
    <row r="1276" spans="1:5" x14ac:dyDescent="0.2">
      <c r="A1276"/>
      <c r="B1276"/>
      <c r="C1276"/>
      <c r="D1276" t="s">
        <v>1540</v>
      </c>
      <c r="E1276" s="4">
        <v>394.9</v>
      </c>
    </row>
    <row r="1277" spans="1:5" x14ac:dyDescent="0.2">
      <c r="A1277"/>
      <c r="B1277"/>
      <c r="C1277" t="s">
        <v>1541</v>
      </c>
      <c r="D1277"/>
      <c r="E1277" s="4">
        <v>1599.7399999999998</v>
      </c>
    </row>
    <row r="1278" spans="1:5" x14ac:dyDescent="0.2">
      <c r="A1278"/>
      <c r="B1278"/>
      <c r="C1278" t="s">
        <v>1227</v>
      </c>
      <c r="D1278" t="s">
        <v>1229</v>
      </c>
      <c r="E1278" s="4">
        <v>395.28</v>
      </c>
    </row>
    <row r="1279" spans="1:5" x14ac:dyDescent="0.2">
      <c r="A1279"/>
      <c r="B1279"/>
      <c r="C1279"/>
      <c r="D1279" t="s">
        <v>1230</v>
      </c>
      <c r="E1279" s="4">
        <v>1581.12</v>
      </c>
    </row>
    <row r="1280" spans="1:5" x14ac:dyDescent="0.2">
      <c r="A1280"/>
      <c r="B1280"/>
      <c r="C1280" t="s">
        <v>1231</v>
      </c>
      <c r="D1280"/>
      <c r="E1280" s="4">
        <v>1976.3999999999999</v>
      </c>
    </row>
    <row r="1281" spans="1:5" x14ac:dyDescent="0.2">
      <c r="A1281"/>
      <c r="B1281"/>
      <c r="C1281" t="s">
        <v>1235</v>
      </c>
      <c r="D1281" t="s">
        <v>1237</v>
      </c>
      <c r="E1281" s="4">
        <v>6032</v>
      </c>
    </row>
    <row r="1282" spans="1:5" x14ac:dyDescent="0.2">
      <c r="A1282"/>
      <c r="B1282"/>
      <c r="C1282" t="s">
        <v>1247</v>
      </c>
      <c r="D1282"/>
      <c r="E1282" s="4">
        <v>6032</v>
      </c>
    </row>
    <row r="1283" spans="1:5" x14ac:dyDescent="0.2">
      <c r="A1283"/>
      <c r="B1283"/>
      <c r="C1283" t="s">
        <v>1542</v>
      </c>
      <c r="D1283" t="s">
        <v>1543</v>
      </c>
      <c r="E1283" s="4">
        <v>2638.7599999999998</v>
      </c>
    </row>
    <row r="1284" spans="1:5" x14ac:dyDescent="0.2">
      <c r="A1284"/>
      <c r="B1284"/>
      <c r="C1284"/>
      <c r="D1284" t="s">
        <v>1544</v>
      </c>
      <c r="E1284" s="4">
        <v>1903.93</v>
      </c>
    </row>
    <row r="1285" spans="1:5" x14ac:dyDescent="0.2">
      <c r="A1285"/>
      <c r="B1285"/>
      <c r="C1285" t="s">
        <v>1545</v>
      </c>
      <c r="D1285"/>
      <c r="E1285" s="4">
        <v>4542.6899999999996</v>
      </c>
    </row>
    <row r="1286" spans="1:5" x14ac:dyDescent="0.2">
      <c r="A1286"/>
      <c r="B1286"/>
      <c r="C1286" t="s">
        <v>1546</v>
      </c>
      <c r="D1286" t="s">
        <v>1547</v>
      </c>
      <c r="E1286" s="4">
        <v>78.63</v>
      </c>
    </row>
    <row r="1287" spans="1:5" x14ac:dyDescent="0.2">
      <c r="A1287"/>
      <c r="B1287"/>
      <c r="C1287" t="s">
        <v>1548</v>
      </c>
      <c r="D1287"/>
      <c r="E1287" s="4">
        <v>78.63</v>
      </c>
    </row>
    <row r="1288" spans="1:5" x14ac:dyDescent="0.2">
      <c r="A1288"/>
      <c r="B1288"/>
      <c r="C1288" t="s">
        <v>1258</v>
      </c>
      <c r="D1288" t="s">
        <v>1259</v>
      </c>
      <c r="E1288" s="4">
        <v>445.67</v>
      </c>
    </row>
    <row r="1289" spans="1:5" x14ac:dyDescent="0.2">
      <c r="A1289"/>
      <c r="B1289"/>
      <c r="C1289"/>
      <c r="D1289" t="s">
        <v>1260</v>
      </c>
      <c r="E1289" s="4">
        <v>250.34</v>
      </c>
    </row>
    <row r="1290" spans="1:5" x14ac:dyDescent="0.2">
      <c r="A1290"/>
      <c r="B1290"/>
      <c r="C1290"/>
      <c r="D1290" t="s">
        <v>1261</v>
      </c>
      <c r="E1290" s="4">
        <v>56.12</v>
      </c>
    </row>
    <row r="1291" spans="1:5" x14ac:dyDescent="0.2">
      <c r="A1291"/>
      <c r="B1291"/>
      <c r="C1291" t="s">
        <v>1262</v>
      </c>
      <c r="D1291"/>
      <c r="E1291" s="4">
        <v>752.13</v>
      </c>
    </row>
    <row r="1292" spans="1:5" x14ac:dyDescent="0.2">
      <c r="A1292"/>
      <c r="B1292"/>
      <c r="C1292" t="s">
        <v>1303</v>
      </c>
      <c r="D1292" t="s">
        <v>1304</v>
      </c>
      <c r="E1292" s="4">
        <v>1464</v>
      </c>
    </row>
    <row r="1293" spans="1:5" x14ac:dyDescent="0.2">
      <c r="A1293"/>
      <c r="B1293"/>
      <c r="C1293"/>
      <c r="D1293" t="s">
        <v>1305</v>
      </c>
      <c r="E1293" s="4">
        <v>2122.8000000000002</v>
      </c>
    </row>
    <row r="1294" spans="1:5" x14ac:dyDescent="0.2">
      <c r="A1294"/>
      <c r="B1294"/>
      <c r="C1294" t="s">
        <v>1306</v>
      </c>
      <c r="D1294"/>
      <c r="E1294" s="4">
        <v>3586.8</v>
      </c>
    </row>
    <row r="1295" spans="1:5" x14ac:dyDescent="0.2">
      <c r="A1295"/>
      <c r="B1295"/>
      <c r="C1295" t="s">
        <v>1359</v>
      </c>
      <c r="D1295" t="s">
        <v>1360</v>
      </c>
      <c r="E1295" s="4">
        <v>207.9</v>
      </c>
    </row>
    <row r="1296" spans="1:5" x14ac:dyDescent="0.2">
      <c r="A1296"/>
      <c r="B1296"/>
      <c r="C1296"/>
      <c r="D1296" t="s">
        <v>1362</v>
      </c>
      <c r="E1296" s="4">
        <v>42090</v>
      </c>
    </row>
    <row r="1297" spans="1:5" x14ac:dyDescent="0.2">
      <c r="A1297"/>
      <c r="B1297"/>
      <c r="C1297" t="s">
        <v>1363</v>
      </c>
      <c r="D1297"/>
      <c r="E1297" s="4">
        <v>42297.9</v>
      </c>
    </row>
    <row r="1298" spans="1:5" x14ac:dyDescent="0.2">
      <c r="A1298"/>
      <c r="B1298"/>
      <c r="C1298" t="s">
        <v>705</v>
      </c>
      <c r="D1298" t="s">
        <v>1549</v>
      </c>
      <c r="E1298" s="4">
        <v>22028.170000000002</v>
      </c>
    </row>
    <row r="1299" spans="1:5" x14ac:dyDescent="0.2">
      <c r="A1299"/>
      <c r="B1299"/>
      <c r="C1299"/>
      <c r="D1299" t="s">
        <v>707</v>
      </c>
      <c r="E1299" s="4">
        <v>36.6</v>
      </c>
    </row>
    <row r="1300" spans="1:5" x14ac:dyDescent="0.2">
      <c r="A1300"/>
      <c r="B1300"/>
      <c r="C1300"/>
      <c r="D1300" t="s">
        <v>708</v>
      </c>
      <c r="E1300" s="4">
        <v>1354.2</v>
      </c>
    </row>
    <row r="1301" spans="1:5" x14ac:dyDescent="0.2">
      <c r="A1301"/>
      <c r="B1301"/>
      <c r="C1301"/>
      <c r="D1301" t="s">
        <v>709</v>
      </c>
      <c r="E1301" s="4">
        <v>54.900000000000006</v>
      </c>
    </row>
    <row r="1302" spans="1:5" x14ac:dyDescent="0.2">
      <c r="A1302"/>
      <c r="B1302"/>
      <c r="C1302"/>
      <c r="D1302" t="s">
        <v>710</v>
      </c>
      <c r="E1302" s="4">
        <v>14167.520000000002</v>
      </c>
    </row>
    <row r="1303" spans="1:5" x14ac:dyDescent="0.2">
      <c r="A1303"/>
      <c r="B1303"/>
      <c r="C1303"/>
      <c r="D1303" t="s">
        <v>711</v>
      </c>
      <c r="E1303" s="4">
        <v>1034.56</v>
      </c>
    </row>
    <row r="1304" spans="1:5" x14ac:dyDescent="0.2">
      <c r="A1304"/>
      <c r="B1304"/>
      <c r="C1304" t="s">
        <v>712</v>
      </c>
      <c r="D1304"/>
      <c r="E1304" s="4">
        <v>38675.950000000004</v>
      </c>
    </row>
    <row r="1305" spans="1:5" x14ac:dyDescent="0.2">
      <c r="A1305"/>
      <c r="B1305"/>
      <c r="C1305" t="s">
        <v>1372</v>
      </c>
      <c r="D1305" t="s">
        <v>1378</v>
      </c>
      <c r="E1305" s="4">
        <v>90.28</v>
      </c>
    </row>
    <row r="1306" spans="1:5" x14ac:dyDescent="0.2">
      <c r="A1306"/>
      <c r="B1306"/>
      <c r="C1306" t="s">
        <v>1379</v>
      </c>
      <c r="D1306"/>
      <c r="E1306" s="4">
        <v>90.28</v>
      </c>
    </row>
    <row r="1307" spans="1:5" x14ac:dyDescent="0.2">
      <c r="A1307"/>
      <c r="B1307"/>
      <c r="C1307" t="s">
        <v>1550</v>
      </c>
      <c r="D1307" t="s">
        <v>1551</v>
      </c>
      <c r="E1307" s="4">
        <v>456.4</v>
      </c>
    </row>
    <row r="1308" spans="1:5" x14ac:dyDescent="0.2">
      <c r="A1308"/>
      <c r="B1308"/>
      <c r="C1308" t="s">
        <v>1552</v>
      </c>
      <c r="D1308"/>
      <c r="E1308" s="4">
        <v>456.4</v>
      </c>
    </row>
    <row r="1309" spans="1:5" x14ac:dyDescent="0.2">
      <c r="A1309"/>
      <c r="B1309"/>
      <c r="C1309" t="s">
        <v>1395</v>
      </c>
      <c r="D1309" t="s">
        <v>1398</v>
      </c>
      <c r="E1309" s="4">
        <v>2525.4</v>
      </c>
    </row>
    <row r="1310" spans="1:5" x14ac:dyDescent="0.2">
      <c r="A1310"/>
      <c r="B1310"/>
      <c r="C1310" t="s">
        <v>1400</v>
      </c>
      <c r="D1310"/>
      <c r="E1310" s="4">
        <v>2525.4</v>
      </c>
    </row>
    <row r="1311" spans="1:5" x14ac:dyDescent="0.2">
      <c r="A1311"/>
      <c r="B1311"/>
      <c r="C1311" t="s">
        <v>1553</v>
      </c>
      <c r="D1311" t="s">
        <v>1554</v>
      </c>
      <c r="E1311" s="4">
        <v>1594.3899999999999</v>
      </c>
    </row>
    <row r="1312" spans="1:5" x14ac:dyDescent="0.2">
      <c r="A1312"/>
      <c r="B1312"/>
      <c r="C1312" t="s">
        <v>1555</v>
      </c>
      <c r="D1312"/>
      <c r="E1312" s="4">
        <v>1594.3899999999999</v>
      </c>
    </row>
    <row r="1313" spans="1:5" x14ac:dyDescent="0.2">
      <c r="A1313"/>
      <c r="B1313"/>
      <c r="C1313" t="s">
        <v>1430</v>
      </c>
      <c r="D1313" t="s">
        <v>1556</v>
      </c>
      <c r="E1313" s="4">
        <v>12912.48</v>
      </c>
    </row>
    <row r="1314" spans="1:5" x14ac:dyDescent="0.2">
      <c r="A1314"/>
      <c r="B1314"/>
      <c r="C1314"/>
      <c r="D1314" t="s">
        <v>1431</v>
      </c>
      <c r="E1314" s="4">
        <v>8608.32</v>
      </c>
    </row>
    <row r="1315" spans="1:5" x14ac:dyDescent="0.2">
      <c r="A1315"/>
      <c r="B1315"/>
      <c r="C1315" t="s">
        <v>1432</v>
      </c>
      <c r="D1315"/>
      <c r="E1315" s="4">
        <v>21520.799999999999</v>
      </c>
    </row>
    <row r="1316" spans="1:5" x14ac:dyDescent="0.2">
      <c r="A1316"/>
      <c r="B1316"/>
      <c r="C1316" t="s">
        <v>1433</v>
      </c>
      <c r="D1316" t="s">
        <v>1557</v>
      </c>
      <c r="E1316" s="4">
        <v>7942.2</v>
      </c>
    </row>
    <row r="1317" spans="1:5" x14ac:dyDescent="0.2">
      <c r="A1317"/>
      <c r="B1317"/>
      <c r="C1317" t="s">
        <v>1435</v>
      </c>
      <c r="D1317"/>
      <c r="E1317" s="4">
        <v>7942.2</v>
      </c>
    </row>
    <row r="1318" spans="1:5" x14ac:dyDescent="0.2">
      <c r="A1318"/>
      <c r="B1318"/>
      <c r="C1318" t="s">
        <v>1558</v>
      </c>
      <c r="D1318" t="s">
        <v>1559</v>
      </c>
      <c r="E1318" s="4">
        <v>17514</v>
      </c>
    </row>
    <row r="1319" spans="1:5" x14ac:dyDescent="0.2">
      <c r="A1319"/>
      <c r="B1319"/>
      <c r="C1319" t="s">
        <v>1560</v>
      </c>
      <c r="D1319"/>
      <c r="E1319" s="4">
        <v>17514</v>
      </c>
    </row>
    <row r="1320" spans="1:5" x14ac:dyDescent="0.2">
      <c r="A1320"/>
      <c r="B1320" t="s">
        <v>1561</v>
      </c>
      <c r="C1320"/>
      <c r="D1320"/>
      <c r="E1320" s="4">
        <v>246040.94</v>
      </c>
    </row>
    <row r="1321" spans="1:5" x14ac:dyDescent="0.2">
      <c r="A1321" t="s">
        <v>1562</v>
      </c>
      <c r="B1321"/>
      <c r="C1321"/>
      <c r="D1321"/>
      <c r="E1321" s="4">
        <v>246040.94</v>
      </c>
    </row>
    <row r="1322" spans="1:5" x14ac:dyDescent="0.2">
      <c r="A1322" t="s">
        <v>1563</v>
      </c>
      <c r="B1322" t="s">
        <v>1564</v>
      </c>
      <c r="C1322" t="s">
        <v>1565</v>
      </c>
      <c r="D1322" t="s">
        <v>1566</v>
      </c>
      <c r="E1322" s="4">
        <v>3620.4599999999991</v>
      </c>
    </row>
    <row r="1323" spans="1:5" x14ac:dyDescent="0.2">
      <c r="A1323"/>
      <c r="B1323"/>
      <c r="C1323"/>
      <c r="D1323" t="s">
        <v>1567</v>
      </c>
      <c r="E1323" s="4">
        <v>1045.4399999999998</v>
      </c>
    </row>
    <row r="1324" spans="1:5" x14ac:dyDescent="0.2">
      <c r="A1324"/>
      <c r="B1324"/>
      <c r="C1324" t="s">
        <v>1568</v>
      </c>
      <c r="D1324"/>
      <c r="E1324" s="4">
        <v>4665.8999999999987</v>
      </c>
    </row>
    <row r="1325" spans="1:5" x14ac:dyDescent="0.2">
      <c r="A1325"/>
      <c r="B1325"/>
      <c r="C1325" t="s">
        <v>1569</v>
      </c>
      <c r="D1325" t="s">
        <v>1570</v>
      </c>
      <c r="E1325" s="4">
        <v>594.86</v>
      </c>
    </row>
    <row r="1326" spans="1:5" x14ac:dyDescent="0.2">
      <c r="A1326"/>
      <c r="B1326"/>
      <c r="C1326"/>
      <c r="D1326" t="s">
        <v>1571</v>
      </c>
      <c r="E1326" s="4">
        <v>746.94</v>
      </c>
    </row>
    <row r="1327" spans="1:5" x14ac:dyDescent="0.2">
      <c r="A1327"/>
      <c r="B1327"/>
      <c r="C1327" t="s">
        <v>1572</v>
      </c>
      <c r="D1327"/>
      <c r="E1327" s="4">
        <v>1341.8000000000002</v>
      </c>
    </row>
    <row r="1328" spans="1:5" x14ac:dyDescent="0.2">
      <c r="A1328"/>
      <c r="B1328" t="s">
        <v>1573</v>
      </c>
      <c r="C1328"/>
      <c r="D1328"/>
      <c r="E1328" s="4">
        <v>6007.6999999999989</v>
      </c>
    </row>
    <row r="1329" spans="1:5" x14ac:dyDescent="0.2">
      <c r="A1329" t="s">
        <v>1574</v>
      </c>
      <c r="B1329"/>
      <c r="C1329"/>
      <c r="D1329"/>
      <c r="E1329" s="4">
        <v>6007.6999999999989</v>
      </c>
    </row>
    <row r="1330" spans="1:5" x14ac:dyDescent="0.2">
      <c r="A1330" t="s">
        <v>1575</v>
      </c>
      <c r="B1330" t="s">
        <v>1576</v>
      </c>
      <c r="C1330" t="s">
        <v>1577</v>
      </c>
      <c r="D1330" t="s">
        <v>1578</v>
      </c>
      <c r="E1330" s="4">
        <v>6039</v>
      </c>
    </row>
    <row r="1331" spans="1:5" x14ac:dyDescent="0.2">
      <c r="A1331"/>
      <c r="B1331"/>
      <c r="C1331" t="s">
        <v>1579</v>
      </c>
      <c r="D1331"/>
      <c r="E1331" s="4">
        <v>6039</v>
      </c>
    </row>
    <row r="1332" spans="1:5" x14ac:dyDescent="0.2">
      <c r="A1332"/>
      <c r="B1332"/>
      <c r="C1332" t="s">
        <v>1580</v>
      </c>
      <c r="D1332" t="s">
        <v>1581</v>
      </c>
      <c r="E1332" s="4">
        <v>4486.79</v>
      </c>
    </row>
    <row r="1333" spans="1:5" x14ac:dyDescent="0.2">
      <c r="A1333"/>
      <c r="B1333"/>
      <c r="C1333" t="s">
        <v>1582</v>
      </c>
      <c r="D1333"/>
      <c r="E1333" s="4">
        <v>4486.79</v>
      </c>
    </row>
    <row r="1334" spans="1:5" x14ac:dyDescent="0.2">
      <c r="A1334"/>
      <c r="B1334" t="s">
        <v>1583</v>
      </c>
      <c r="C1334"/>
      <c r="D1334"/>
      <c r="E1334" s="4">
        <v>10525.79</v>
      </c>
    </row>
    <row r="1335" spans="1:5" x14ac:dyDescent="0.2">
      <c r="A1335" t="s">
        <v>1584</v>
      </c>
      <c r="B1335"/>
      <c r="C1335"/>
      <c r="D1335"/>
      <c r="E1335" s="4">
        <v>10525.79</v>
      </c>
    </row>
    <row r="1336" spans="1:5" x14ac:dyDescent="0.2">
      <c r="A1336" t="s">
        <v>1585</v>
      </c>
      <c r="B1336" t="s">
        <v>1586</v>
      </c>
      <c r="C1336" t="s">
        <v>1587</v>
      </c>
      <c r="D1336" t="s">
        <v>1588</v>
      </c>
      <c r="E1336" s="4">
        <v>1276.8900000000001</v>
      </c>
    </row>
    <row r="1337" spans="1:5" x14ac:dyDescent="0.2">
      <c r="A1337"/>
      <c r="B1337"/>
      <c r="C1337" t="s">
        <v>1589</v>
      </c>
      <c r="D1337"/>
      <c r="E1337" s="4">
        <v>1276.8900000000001</v>
      </c>
    </row>
    <row r="1338" spans="1:5" x14ac:dyDescent="0.2">
      <c r="A1338"/>
      <c r="B1338" t="s">
        <v>1590</v>
      </c>
      <c r="C1338"/>
      <c r="D1338"/>
      <c r="E1338" s="4">
        <v>1276.8900000000001</v>
      </c>
    </row>
    <row r="1339" spans="1:5" x14ac:dyDescent="0.2">
      <c r="A1339" t="s">
        <v>1591</v>
      </c>
      <c r="B1339"/>
      <c r="C1339"/>
      <c r="D1339"/>
      <c r="E1339" s="4">
        <v>1276.8900000000001</v>
      </c>
    </row>
    <row r="1340" spans="1:5" x14ac:dyDescent="0.2">
      <c r="A1340" t="s">
        <v>1592</v>
      </c>
      <c r="B1340" t="s">
        <v>1593</v>
      </c>
      <c r="C1340" t="s">
        <v>1594</v>
      </c>
      <c r="D1340" t="s">
        <v>1595</v>
      </c>
      <c r="E1340" s="4">
        <v>2572.1999999999998</v>
      </c>
    </row>
    <row r="1341" spans="1:5" x14ac:dyDescent="0.2">
      <c r="A1341"/>
      <c r="B1341"/>
      <c r="C1341" t="s">
        <v>1596</v>
      </c>
      <c r="D1341"/>
      <c r="E1341" s="4">
        <v>2572.1999999999998</v>
      </c>
    </row>
    <row r="1342" spans="1:5" x14ac:dyDescent="0.2">
      <c r="A1342"/>
      <c r="B1342"/>
      <c r="C1342" t="s">
        <v>1597</v>
      </c>
      <c r="D1342" t="s">
        <v>1598</v>
      </c>
      <c r="E1342" s="4">
        <v>1403</v>
      </c>
    </row>
    <row r="1343" spans="1:5" x14ac:dyDescent="0.2">
      <c r="A1343"/>
      <c r="B1343"/>
      <c r="C1343" t="s">
        <v>1599</v>
      </c>
      <c r="D1343"/>
      <c r="E1343" s="4">
        <v>1403</v>
      </c>
    </row>
    <row r="1344" spans="1:5" x14ac:dyDescent="0.2">
      <c r="A1344"/>
      <c r="B1344"/>
      <c r="C1344" t="s">
        <v>1600</v>
      </c>
      <c r="D1344" t="s">
        <v>1601</v>
      </c>
      <c r="E1344" s="4">
        <v>164.21</v>
      </c>
    </row>
    <row r="1345" spans="1:5" x14ac:dyDescent="0.2">
      <c r="A1345"/>
      <c r="B1345"/>
      <c r="C1345" t="s">
        <v>1602</v>
      </c>
      <c r="D1345"/>
      <c r="E1345" s="4">
        <v>164.21</v>
      </c>
    </row>
    <row r="1346" spans="1:5" x14ac:dyDescent="0.2">
      <c r="A1346"/>
      <c r="B1346"/>
      <c r="C1346" t="s">
        <v>1603</v>
      </c>
      <c r="D1346" t="s">
        <v>1604</v>
      </c>
      <c r="E1346" s="4">
        <v>4082.12</v>
      </c>
    </row>
    <row r="1347" spans="1:5" x14ac:dyDescent="0.2">
      <c r="A1347"/>
      <c r="B1347"/>
      <c r="C1347" t="s">
        <v>1605</v>
      </c>
      <c r="D1347"/>
      <c r="E1347" s="4">
        <v>4082.12</v>
      </c>
    </row>
    <row r="1348" spans="1:5" x14ac:dyDescent="0.2">
      <c r="A1348"/>
      <c r="B1348"/>
      <c r="C1348" t="s">
        <v>1606</v>
      </c>
      <c r="D1348" t="s">
        <v>1607</v>
      </c>
      <c r="E1348" s="4">
        <v>9786.36</v>
      </c>
    </row>
    <row r="1349" spans="1:5" x14ac:dyDescent="0.2">
      <c r="A1349"/>
      <c r="B1349"/>
      <c r="C1349"/>
      <c r="D1349" t="s">
        <v>1608</v>
      </c>
      <c r="E1349" s="4">
        <v>10069.25</v>
      </c>
    </row>
    <row r="1350" spans="1:5" x14ac:dyDescent="0.2">
      <c r="A1350"/>
      <c r="B1350"/>
      <c r="C1350" t="s">
        <v>1609</v>
      </c>
      <c r="D1350"/>
      <c r="E1350" s="4">
        <v>19855.61</v>
      </c>
    </row>
    <row r="1351" spans="1:5" x14ac:dyDescent="0.2">
      <c r="A1351"/>
      <c r="B1351"/>
      <c r="C1351" t="s">
        <v>1610</v>
      </c>
      <c r="D1351" t="s">
        <v>1611</v>
      </c>
      <c r="E1351" s="4">
        <v>8383.23</v>
      </c>
    </row>
    <row r="1352" spans="1:5" x14ac:dyDescent="0.2">
      <c r="A1352"/>
      <c r="B1352"/>
      <c r="C1352"/>
      <c r="D1352" t="s">
        <v>1612</v>
      </c>
      <c r="E1352" s="4">
        <v>15740.68</v>
      </c>
    </row>
    <row r="1353" spans="1:5" x14ac:dyDescent="0.2">
      <c r="A1353"/>
      <c r="B1353"/>
      <c r="C1353" t="s">
        <v>1613</v>
      </c>
      <c r="D1353"/>
      <c r="E1353" s="4">
        <v>24123.91</v>
      </c>
    </row>
    <row r="1354" spans="1:5" x14ac:dyDescent="0.2">
      <c r="A1354"/>
      <c r="B1354"/>
      <c r="C1354" t="s">
        <v>1614</v>
      </c>
      <c r="D1354" t="s">
        <v>1615</v>
      </c>
      <c r="E1354" s="4">
        <v>5353.36</v>
      </c>
    </row>
    <row r="1355" spans="1:5" x14ac:dyDescent="0.2">
      <c r="A1355"/>
      <c r="B1355"/>
      <c r="C1355"/>
      <c r="D1355" t="s">
        <v>1616</v>
      </c>
      <c r="E1355" s="4">
        <v>6539.2</v>
      </c>
    </row>
    <row r="1356" spans="1:5" x14ac:dyDescent="0.2">
      <c r="A1356"/>
      <c r="B1356"/>
      <c r="C1356"/>
      <c r="D1356" t="s">
        <v>1617</v>
      </c>
      <c r="E1356" s="4">
        <v>2220.4</v>
      </c>
    </row>
    <row r="1357" spans="1:5" x14ac:dyDescent="0.2">
      <c r="A1357"/>
      <c r="B1357"/>
      <c r="C1357"/>
      <c r="D1357" t="s">
        <v>1618</v>
      </c>
      <c r="E1357" s="4">
        <v>1830</v>
      </c>
    </row>
    <row r="1358" spans="1:5" x14ac:dyDescent="0.2">
      <c r="A1358"/>
      <c r="B1358"/>
      <c r="C1358"/>
      <c r="D1358" t="s">
        <v>1619</v>
      </c>
      <c r="E1358" s="4">
        <v>3530.68</v>
      </c>
    </row>
    <row r="1359" spans="1:5" x14ac:dyDescent="0.2">
      <c r="A1359"/>
      <c r="B1359"/>
      <c r="C1359" t="s">
        <v>1620</v>
      </c>
      <c r="D1359"/>
      <c r="E1359" s="4">
        <v>19473.64</v>
      </c>
    </row>
    <row r="1360" spans="1:5" x14ac:dyDescent="0.2">
      <c r="A1360"/>
      <c r="B1360"/>
      <c r="C1360" t="s">
        <v>1621</v>
      </c>
      <c r="D1360" t="s">
        <v>1622</v>
      </c>
      <c r="E1360" s="4">
        <v>580.72</v>
      </c>
    </row>
    <row r="1361" spans="1:5" x14ac:dyDescent="0.2">
      <c r="A1361"/>
      <c r="B1361"/>
      <c r="C1361" t="s">
        <v>1623</v>
      </c>
      <c r="D1361"/>
      <c r="E1361" s="4">
        <v>580.72</v>
      </c>
    </row>
    <row r="1362" spans="1:5" x14ac:dyDescent="0.2">
      <c r="A1362"/>
      <c r="B1362"/>
      <c r="C1362" t="s">
        <v>1624</v>
      </c>
      <c r="D1362" t="s">
        <v>1625</v>
      </c>
      <c r="E1362" s="4">
        <v>34819.230000000003</v>
      </c>
    </row>
    <row r="1363" spans="1:5" x14ac:dyDescent="0.2">
      <c r="A1363"/>
      <c r="B1363"/>
      <c r="C1363" t="s">
        <v>1626</v>
      </c>
      <c r="D1363"/>
      <c r="E1363" s="4">
        <v>34819.230000000003</v>
      </c>
    </row>
    <row r="1364" spans="1:5" x14ac:dyDescent="0.2">
      <c r="A1364"/>
      <c r="B1364" t="s">
        <v>1627</v>
      </c>
      <c r="C1364"/>
      <c r="D1364"/>
      <c r="E1364" s="4">
        <v>107074.63999999998</v>
      </c>
    </row>
    <row r="1365" spans="1:5" x14ac:dyDescent="0.2">
      <c r="A1365" t="s">
        <v>1628</v>
      </c>
      <c r="B1365"/>
      <c r="C1365"/>
      <c r="D1365"/>
      <c r="E1365" s="4">
        <v>107074.63999999998</v>
      </c>
    </row>
    <row r="1366" spans="1:5" x14ac:dyDescent="0.2">
      <c r="A1366" t="s">
        <v>1629</v>
      </c>
      <c r="B1366" t="s">
        <v>1630</v>
      </c>
      <c r="C1366" t="s">
        <v>1631</v>
      </c>
      <c r="D1366" t="s">
        <v>1632</v>
      </c>
      <c r="E1366" s="4">
        <v>199.98</v>
      </c>
    </row>
    <row r="1367" spans="1:5" x14ac:dyDescent="0.2">
      <c r="A1367"/>
      <c r="B1367"/>
      <c r="C1367" t="s">
        <v>1633</v>
      </c>
      <c r="D1367"/>
      <c r="E1367" s="4">
        <v>199.98</v>
      </c>
    </row>
    <row r="1368" spans="1:5" x14ac:dyDescent="0.2">
      <c r="A1368"/>
      <c r="B1368" t="s">
        <v>1634</v>
      </c>
      <c r="C1368"/>
      <c r="D1368"/>
      <c r="E1368" s="4">
        <v>199.98</v>
      </c>
    </row>
    <row r="1369" spans="1:5" x14ac:dyDescent="0.2">
      <c r="A1369" t="s">
        <v>1635</v>
      </c>
      <c r="B1369"/>
      <c r="C1369"/>
      <c r="D1369"/>
      <c r="E1369" s="4">
        <v>199.98</v>
      </c>
    </row>
    <row r="1370" spans="1:5" x14ac:dyDescent="0.2">
      <c r="A1370" t="s">
        <v>1636</v>
      </c>
      <c r="B1370" t="s">
        <v>1637</v>
      </c>
      <c r="C1370" t="s">
        <v>1638</v>
      </c>
      <c r="D1370" t="s">
        <v>1639</v>
      </c>
      <c r="E1370" s="4">
        <v>767.4</v>
      </c>
    </row>
    <row r="1371" spans="1:5" x14ac:dyDescent="0.2">
      <c r="A1371"/>
      <c r="B1371"/>
      <c r="C1371" t="s">
        <v>1640</v>
      </c>
      <c r="D1371"/>
      <c r="E1371" s="4">
        <v>767.4</v>
      </c>
    </row>
    <row r="1372" spans="1:5" x14ac:dyDescent="0.2">
      <c r="A1372"/>
      <c r="B1372"/>
      <c r="C1372" t="s">
        <v>1641</v>
      </c>
      <c r="D1372" t="s">
        <v>1642</v>
      </c>
      <c r="E1372" s="4">
        <v>87061.72</v>
      </c>
    </row>
    <row r="1373" spans="1:5" x14ac:dyDescent="0.2">
      <c r="A1373"/>
      <c r="B1373"/>
      <c r="C1373"/>
      <c r="D1373" t="s">
        <v>1643</v>
      </c>
      <c r="E1373" s="4">
        <v>106839.03999999999</v>
      </c>
    </row>
    <row r="1374" spans="1:5" x14ac:dyDescent="0.2">
      <c r="A1374"/>
      <c r="B1374"/>
      <c r="C1374" t="s">
        <v>1644</v>
      </c>
      <c r="D1374"/>
      <c r="E1374" s="4">
        <v>193900.76</v>
      </c>
    </row>
    <row r="1375" spans="1:5" x14ac:dyDescent="0.2">
      <c r="A1375"/>
      <c r="B1375" t="s">
        <v>1645</v>
      </c>
      <c r="C1375"/>
      <c r="D1375"/>
      <c r="E1375" s="4">
        <v>194668.15999999997</v>
      </c>
    </row>
    <row r="1376" spans="1:5" x14ac:dyDescent="0.2">
      <c r="A1376" t="s">
        <v>1646</v>
      </c>
      <c r="B1376"/>
      <c r="C1376"/>
      <c r="D1376"/>
      <c r="E1376" s="4">
        <v>194668.15999999997</v>
      </c>
    </row>
    <row r="1377" spans="1:5" x14ac:dyDescent="0.2">
      <c r="A1377" t="s">
        <v>1647</v>
      </c>
      <c r="B1377" t="s">
        <v>1648</v>
      </c>
      <c r="C1377" t="s">
        <v>943</v>
      </c>
      <c r="D1377" t="s">
        <v>1649</v>
      </c>
      <c r="E1377" s="4">
        <v>907.68</v>
      </c>
    </row>
    <row r="1378" spans="1:5" x14ac:dyDescent="0.2">
      <c r="A1378"/>
      <c r="B1378"/>
      <c r="C1378" t="s">
        <v>945</v>
      </c>
      <c r="D1378"/>
      <c r="E1378" s="4">
        <v>907.68</v>
      </c>
    </row>
    <row r="1379" spans="1:5" x14ac:dyDescent="0.2">
      <c r="A1379"/>
      <c r="B1379"/>
      <c r="C1379" t="s">
        <v>1650</v>
      </c>
      <c r="D1379" t="s">
        <v>1651</v>
      </c>
      <c r="E1379" s="4">
        <v>247.15</v>
      </c>
    </row>
    <row r="1380" spans="1:5" x14ac:dyDescent="0.2">
      <c r="A1380"/>
      <c r="B1380"/>
      <c r="C1380" t="s">
        <v>1652</v>
      </c>
      <c r="D1380"/>
      <c r="E1380" s="4">
        <v>247.15</v>
      </c>
    </row>
    <row r="1381" spans="1:5" x14ac:dyDescent="0.2">
      <c r="A1381"/>
      <c r="B1381"/>
      <c r="C1381" t="s">
        <v>1653</v>
      </c>
      <c r="D1381" t="s">
        <v>1654</v>
      </c>
      <c r="E1381" s="4">
        <v>2699.91</v>
      </c>
    </row>
    <row r="1382" spans="1:5" x14ac:dyDescent="0.2">
      <c r="A1382"/>
      <c r="B1382"/>
      <c r="C1382" t="s">
        <v>1655</v>
      </c>
      <c r="D1382"/>
      <c r="E1382" s="4">
        <v>2699.91</v>
      </c>
    </row>
    <row r="1383" spans="1:5" x14ac:dyDescent="0.2">
      <c r="A1383"/>
      <c r="B1383"/>
      <c r="C1383" t="s">
        <v>1656</v>
      </c>
      <c r="D1383" t="s">
        <v>1657</v>
      </c>
      <c r="E1383" s="4">
        <v>6368.4</v>
      </c>
    </row>
    <row r="1384" spans="1:5" x14ac:dyDescent="0.2">
      <c r="A1384"/>
      <c r="B1384"/>
      <c r="C1384" t="s">
        <v>1658</v>
      </c>
      <c r="D1384"/>
      <c r="E1384" s="4">
        <v>6368.4</v>
      </c>
    </row>
    <row r="1385" spans="1:5" x14ac:dyDescent="0.2">
      <c r="A1385"/>
      <c r="B1385"/>
      <c r="C1385" t="s">
        <v>1603</v>
      </c>
      <c r="D1385" t="s">
        <v>1659</v>
      </c>
      <c r="E1385" s="4">
        <v>780.8</v>
      </c>
    </row>
    <row r="1386" spans="1:5" x14ac:dyDescent="0.2">
      <c r="A1386"/>
      <c r="B1386"/>
      <c r="C1386" t="s">
        <v>1605</v>
      </c>
      <c r="D1386"/>
      <c r="E1386" s="4">
        <v>780.8</v>
      </c>
    </row>
    <row r="1387" spans="1:5" x14ac:dyDescent="0.2">
      <c r="A1387"/>
      <c r="B1387"/>
      <c r="C1387" t="s">
        <v>1660</v>
      </c>
      <c r="D1387" t="s">
        <v>1661</v>
      </c>
      <c r="E1387" s="4">
        <v>7710.4</v>
      </c>
    </row>
    <row r="1388" spans="1:5" x14ac:dyDescent="0.2">
      <c r="A1388"/>
      <c r="B1388"/>
      <c r="C1388" t="s">
        <v>1662</v>
      </c>
      <c r="D1388"/>
      <c r="E1388" s="4">
        <v>7710.4</v>
      </c>
    </row>
    <row r="1389" spans="1:5" x14ac:dyDescent="0.2">
      <c r="A1389"/>
      <c r="B1389"/>
      <c r="C1389" t="s">
        <v>1663</v>
      </c>
      <c r="D1389" t="s">
        <v>1664</v>
      </c>
      <c r="E1389" s="4">
        <v>4480</v>
      </c>
    </row>
    <row r="1390" spans="1:5" x14ac:dyDescent="0.2">
      <c r="A1390"/>
      <c r="B1390"/>
      <c r="C1390"/>
      <c r="D1390" t="s">
        <v>1665</v>
      </c>
      <c r="E1390" s="4">
        <v>1600</v>
      </c>
    </row>
    <row r="1391" spans="1:5" x14ac:dyDescent="0.2">
      <c r="A1391"/>
      <c r="B1391"/>
      <c r="C1391" t="s">
        <v>1666</v>
      </c>
      <c r="D1391"/>
      <c r="E1391" s="4">
        <v>6080</v>
      </c>
    </row>
    <row r="1392" spans="1:5" x14ac:dyDescent="0.2">
      <c r="A1392"/>
      <c r="B1392"/>
      <c r="C1392" t="s">
        <v>1580</v>
      </c>
      <c r="D1392" t="s">
        <v>1667</v>
      </c>
      <c r="E1392" s="4">
        <v>384.3</v>
      </c>
    </row>
    <row r="1393" spans="1:5" x14ac:dyDescent="0.2">
      <c r="A1393"/>
      <c r="B1393"/>
      <c r="C1393" t="s">
        <v>1582</v>
      </c>
      <c r="D1393"/>
      <c r="E1393" s="4">
        <v>384.3</v>
      </c>
    </row>
    <row r="1394" spans="1:5" x14ac:dyDescent="0.2">
      <c r="A1394"/>
      <c r="B1394"/>
      <c r="C1394" t="s">
        <v>1668</v>
      </c>
      <c r="D1394" t="s">
        <v>1669</v>
      </c>
      <c r="E1394" s="4">
        <v>2098.4</v>
      </c>
    </row>
    <row r="1395" spans="1:5" x14ac:dyDescent="0.2">
      <c r="A1395"/>
      <c r="B1395"/>
      <c r="C1395" t="s">
        <v>1670</v>
      </c>
      <c r="D1395"/>
      <c r="E1395" s="4">
        <v>2098.4</v>
      </c>
    </row>
    <row r="1396" spans="1:5" x14ac:dyDescent="0.2">
      <c r="A1396"/>
      <c r="B1396" t="s">
        <v>1671</v>
      </c>
      <c r="C1396"/>
      <c r="D1396"/>
      <c r="E1396" s="4">
        <v>27277.039999999997</v>
      </c>
    </row>
    <row r="1397" spans="1:5" x14ac:dyDescent="0.2">
      <c r="A1397" t="s">
        <v>1672</v>
      </c>
      <c r="B1397"/>
      <c r="C1397"/>
      <c r="D1397"/>
      <c r="E1397" s="4">
        <v>27277.039999999997</v>
      </c>
    </row>
    <row r="1398" spans="1:5" x14ac:dyDescent="0.2">
      <c r="A1398" t="s">
        <v>1673</v>
      </c>
      <c r="B1398" t="s">
        <v>1674</v>
      </c>
      <c r="C1398" t="s">
        <v>1675</v>
      </c>
      <c r="D1398" t="s">
        <v>1676</v>
      </c>
      <c r="E1398" s="4">
        <v>45.81</v>
      </c>
    </row>
    <row r="1399" spans="1:5" x14ac:dyDescent="0.2">
      <c r="A1399"/>
      <c r="B1399"/>
      <c r="C1399" t="s">
        <v>1677</v>
      </c>
      <c r="D1399"/>
      <c r="E1399" s="4">
        <v>45.81</v>
      </c>
    </row>
    <row r="1400" spans="1:5" x14ac:dyDescent="0.2">
      <c r="A1400"/>
      <c r="B1400"/>
      <c r="C1400" t="s">
        <v>1678</v>
      </c>
      <c r="D1400" t="s">
        <v>1679</v>
      </c>
      <c r="E1400" s="4">
        <v>1000660.27</v>
      </c>
    </row>
    <row r="1401" spans="1:5" x14ac:dyDescent="0.2">
      <c r="A1401"/>
      <c r="B1401"/>
      <c r="C1401"/>
      <c r="D1401" t="s">
        <v>1680</v>
      </c>
      <c r="E1401" s="4">
        <v>2288595.42</v>
      </c>
    </row>
    <row r="1402" spans="1:5" x14ac:dyDescent="0.2">
      <c r="A1402"/>
      <c r="B1402"/>
      <c r="C1402"/>
      <c r="D1402" t="s">
        <v>1681</v>
      </c>
      <c r="E1402" s="4">
        <v>1156609.1100000001</v>
      </c>
    </row>
    <row r="1403" spans="1:5" x14ac:dyDescent="0.2">
      <c r="A1403"/>
      <c r="B1403"/>
      <c r="C1403" t="s">
        <v>1682</v>
      </c>
      <c r="D1403"/>
      <c r="E1403" s="4">
        <v>4445864.8</v>
      </c>
    </row>
    <row r="1404" spans="1:5" x14ac:dyDescent="0.2">
      <c r="A1404"/>
      <c r="B1404"/>
      <c r="C1404" t="s">
        <v>1683</v>
      </c>
      <c r="D1404" t="s">
        <v>1684</v>
      </c>
      <c r="E1404" s="4">
        <v>32.99</v>
      </c>
    </row>
    <row r="1405" spans="1:5" x14ac:dyDescent="0.2">
      <c r="A1405"/>
      <c r="B1405"/>
      <c r="C1405" t="s">
        <v>1685</v>
      </c>
      <c r="D1405"/>
      <c r="E1405" s="4">
        <v>32.99</v>
      </c>
    </row>
    <row r="1406" spans="1:5" x14ac:dyDescent="0.2">
      <c r="A1406"/>
      <c r="B1406"/>
      <c r="C1406" t="s">
        <v>1686</v>
      </c>
      <c r="D1406" t="s">
        <v>1687</v>
      </c>
      <c r="E1406" s="4">
        <v>181.89</v>
      </c>
    </row>
    <row r="1407" spans="1:5" x14ac:dyDescent="0.2">
      <c r="A1407"/>
      <c r="B1407"/>
      <c r="C1407" t="s">
        <v>1688</v>
      </c>
      <c r="D1407"/>
      <c r="E1407" s="4">
        <v>181.89</v>
      </c>
    </row>
    <row r="1408" spans="1:5" x14ac:dyDescent="0.2">
      <c r="A1408"/>
      <c r="B1408"/>
      <c r="C1408" t="s">
        <v>1689</v>
      </c>
      <c r="D1408" t="s">
        <v>1690</v>
      </c>
      <c r="E1408" s="4">
        <v>55.02</v>
      </c>
    </row>
    <row r="1409" spans="1:5" x14ac:dyDescent="0.2">
      <c r="A1409"/>
      <c r="B1409"/>
      <c r="C1409" t="s">
        <v>1691</v>
      </c>
      <c r="D1409"/>
      <c r="E1409" s="4">
        <v>55.02</v>
      </c>
    </row>
    <row r="1410" spans="1:5" x14ac:dyDescent="0.2">
      <c r="A1410"/>
      <c r="B1410" t="s">
        <v>1692</v>
      </c>
      <c r="C1410"/>
      <c r="D1410"/>
      <c r="E1410" s="4">
        <v>4446180.51</v>
      </c>
    </row>
    <row r="1411" spans="1:5" x14ac:dyDescent="0.2">
      <c r="A1411" t="s">
        <v>1693</v>
      </c>
      <c r="B1411"/>
      <c r="C1411"/>
      <c r="D1411"/>
      <c r="E1411" s="4">
        <v>4446180.51</v>
      </c>
    </row>
    <row r="1412" spans="1:5" x14ac:dyDescent="0.2">
      <c r="A1412" t="s">
        <v>1694</v>
      </c>
      <c r="B1412" t="s">
        <v>1695</v>
      </c>
      <c r="C1412" t="s">
        <v>1696</v>
      </c>
      <c r="D1412" t="s">
        <v>1697</v>
      </c>
      <c r="E1412" s="4">
        <v>572969.19999999995</v>
      </c>
    </row>
    <row r="1413" spans="1:5" x14ac:dyDescent="0.2">
      <c r="A1413"/>
      <c r="B1413"/>
      <c r="C1413" t="s">
        <v>1698</v>
      </c>
      <c r="D1413"/>
      <c r="E1413" s="4">
        <v>572969.19999999995</v>
      </c>
    </row>
    <row r="1414" spans="1:5" x14ac:dyDescent="0.2">
      <c r="A1414"/>
      <c r="B1414" t="s">
        <v>1699</v>
      </c>
      <c r="C1414"/>
      <c r="D1414"/>
      <c r="E1414" s="4">
        <v>572969.19999999995</v>
      </c>
    </row>
    <row r="1415" spans="1:5" x14ac:dyDescent="0.2">
      <c r="A1415" t="s">
        <v>1700</v>
      </c>
      <c r="B1415"/>
      <c r="C1415"/>
      <c r="D1415"/>
      <c r="E1415" s="4">
        <v>572969.19999999995</v>
      </c>
    </row>
    <row r="1416" spans="1:5" x14ac:dyDescent="0.2">
      <c r="A1416" t="s">
        <v>1701</v>
      </c>
      <c r="B1416" t="s">
        <v>1702</v>
      </c>
      <c r="C1416" t="s">
        <v>1703</v>
      </c>
      <c r="D1416" t="s">
        <v>1704</v>
      </c>
      <c r="E1416" s="4">
        <v>5696.25</v>
      </c>
    </row>
    <row r="1417" spans="1:5" x14ac:dyDescent="0.2">
      <c r="A1417"/>
      <c r="B1417"/>
      <c r="C1417"/>
      <c r="D1417" t="s">
        <v>1705</v>
      </c>
      <c r="E1417" s="4">
        <v>5696.25</v>
      </c>
    </row>
    <row r="1418" spans="1:5" x14ac:dyDescent="0.2">
      <c r="A1418"/>
      <c r="B1418"/>
      <c r="C1418"/>
      <c r="D1418" t="s">
        <v>1706</v>
      </c>
      <c r="E1418" s="4">
        <v>5512.5</v>
      </c>
    </row>
    <row r="1419" spans="1:5" x14ac:dyDescent="0.2">
      <c r="A1419"/>
      <c r="B1419"/>
      <c r="C1419" t="s">
        <v>1707</v>
      </c>
      <c r="D1419"/>
      <c r="E1419" s="4">
        <v>16905</v>
      </c>
    </row>
    <row r="1420" spans="1:5" x14ac:dyDescent="0.2">
      <c r="A1420"/>
      <c r="B1420" t="s">
        <v>1708</v>
      </c>
      <c r="C1420"/>
      <c r="D1420"/>
      <c r="E1420" s="4">
        <v>16905</v>
      </c>
    </row>
    <row r="1421" spans="1:5" x14ac:dyDescent="0.2">
      <c r="A1421" t="s">
        <v>1709</v>
      </c>
      <c r="B1421"/>
      <c r="C1421"/>
      <c r="D1421"/>
      <c r="E1421" s="4">
        <v>16905</v>
      </c>
    </row>
    <row r="1422" spans="1:5" x14ac:dyDescent="0.2">
      <c r="A1422" t="s">
        <v>1710</v>
      </c>
      <c r="B1422" t="s">
        <v>1711</v>
      </c>
      <c r="C1422" t="s">
        <v>1712</v>
      </c>
      <c r="D1422" t="s">
        <v>1713</v>
      </c>
      <c r="E1422" s="4">
        <v>421.03</v>
      </c>
    </row>
    <row r="1423" spans="1:5" x14ac:dyDescent="0.2">
      <c r="A1423"/>
      <c r="B1423"/>
      <c r="C1423"/>
      <c r="D1423" t="s">
        <v>1714</v>
      </c>
      <c r="E1423" s="4">
        <v>315.95</v>
      </c>
    </row>
    <row r="1424" spans="1:5" x14ac:dyDescent="0.2">
      <c r="A1424"/>
      <c r="B1424"/>
      <c r="C1424" t="s">
        <v>1715</v>
      </c>
      <c r="D1424"/>
      <c r="E1424" s="4">
        <v>736.98</v>
      </c>
    </row>
    <row r="1425" spans="1:5" x14ac:dyDescent="0.2">
      <c r="A1425"/>
      <c r="B1425"/>
      <c r="C1425" t="s">
        <v>1716</v>
      </c>
      <c r="D1425" t="s">
        <v>1717</v>
      </c>
      <c r="E1425" s="4">
        <v>21.35</v>
      </c>
    </row>
    <row r="1426" spans="1:5" x14ac:dyDescent="0.2">
      <c r="A1426"/>
      <c r="B1426"/>
      <c r="C1426"/>
      <c r="D1426" t="s">
        <v>1718</v>
      </c>
      <c r="E1426" s="4">
        <v>51.879999999999995</v>
      </c>
    </row>
    <row r="1427" spans="1:5" x14ac:dyDescent="0.2">
      <c r="A1427"/>
      <c r="B1427"/>
      <c r="C1427" t="s">
        <v>1719</v>
      </c>
      <c r="D1427"/>
      <c r="E1427" s="4">
        <v>73.22999999999999</v>
      </c>
    </row>
    <row r="1428" spans="1:5" x14ac:dyDescent="0.2">
      <c r="A1428"/>
      <c r="B1428"/>
      <c r="C1428" t="s">
        <v>1720</v>
      </c>
      <c r="D1428" t="s">
        <v>1721</v>
      </c>
      <c r="E1428" s="4">
        <v>537.86</v>
      </c>
    </row>
    <row r="1429" spans="1:5" x14ac:dyDescent="0.2">
      <c r="A1429"/>
      <c r="B1429"/>
      <c r="C1429" t="s">
        <v>1722</v>
      </c>
      <c r="D1429"/>
      <c r="E1429" s="4">
        <v>537.86</v>
      </c>
    </row>
    <row r="1430" spans="1:5" x14ac:dyDescent="0.2">
      <c r="A1430"/>
      <c r="B1430"/>
      <c r="C1430" t="s">
        <v>1723</v>
      </c>
      <c r="D1430" t="s">
        <v>1724</v>
      </c>
      <c r="E1430" s="4">
        <v>1071.2</v>
      </c>
    </row>
    <row r="1431" spans="1:5" x14ac:dyDescent="0.2">
      <c r="A1431"/>
      <c r="B1431"/>
      <c r="C1431" t="s">
        <v>1725</v>
      </c>
      <c r="D1431"/>
      <c r="E1431" s="4">
        <v>1071.2</v>
      </c>
    </row>
    <row r="1432" spans="1:5" x14ac:dyDescent="0.2">
      <c r="A1432"/>
      <c r="B1432"/>
      <c r="C1432" t="s">
        <v>1726</v>
      </c>
      <c r="D1432" t="s">
        <v>1727</v>
      </c>
      <c r="E1432" s="4">
        <v>14009.18</v>
      </c>
    </row>
    <row r="1433" spans="1:5" x14ac:dyDescent="0.2">
      <c r="A1433"/>
      <c r="B1433"/>
      <c r="C1433"/>
      <c r="D1433" t="s">
        <v>1728</v>
      </c>
      <c r="E1433" s="4">
        <v>1206.69</v>
      </c>
    </row>
    <row r="1434" spans="1:5" x14ac:dyDescent="0.2">
      <c r="A1434"/>
      <c r="B1434"/>
      <c r="C1434"/>
      <c r="D1434" t="s">
        <v>1729</v>
      </c>
      <c r="E1434" s="4">
        <v>1596.5</v>
      </c>
    </row>
    <row r="1435" spans="1:5" x14ac:dyDescent="0.2">
      <c r="A1435"/>
      <c r="B1435"/>
      <c r="C1435"/>
      <c r="D1435" t="s">
        <v>1730</v>
      </c>
      <c r="E1435" s="4">
        <v>8780.75</v>
      </c>
    </row>
    <row r="1436" spans="1:5" x14ac:dyDescent="0.2">
      <c r="A1436"/>
      <c r="B1436"/>
      <c r="C1436"/>
      <c r="D1436" t="s">
        <v>1731</v>
      </c>
      <c r="E1436" s="4">
        <v>2809.63</v>
      </c>
    </row>
    <row r="1437" spans="1:5" x14ac:dyDescent="0.2">
      <c r="A1437"/>
      <c r="B1437"/>
      <c r="C1437"/>
      <c r="D1437" t="s">
        <v>1732</v>
      </c>
      <c r="E1437" s="4">
        <v>1596.5</v>
      </c>
    </row>
    <row r="1438" spans="1:5" x14ac:dyDescent="0.2">
      <c r="A1438"/>
      <c r="B1438"/>
      <c r="C1438"/>
      <c r="D1438" t="s">
        <v>1733</v>
      </c>
      <c r="E1438" s="4">
        <v>1315.29</v>
      </c>
    </row>
    <row r="1439" spans="1:5" x14ac:dyDescent="0.2">
      <c r="A1439"/>
      <c r="B1439"/>
      <c r="C1439"/>
      <c r="D1439" t="s">
        <v>1734</v>
      </c>
      <c r="E1439" s="4">
        <v>603.35</v>
      </c>
    </row>
    <row r="1440" spans="1:5" x14ac:dyDescent="0.2">
      <c r="A1440"/>
      <c r="B1440"/>
      <c r="C1440"/>
      <c r="D1440" t="s">
        <v>1735</v>
      </c>
      <c r="E1440" s="4">
        <v>12772</v>
      </c>
    </row>
    <row r="1441" spans="1:5" x14ac:dyDescent="0.2">
      <c r="A1441"/>
      <c r="B1441"/>
      <c r="C1441"/>
      <c r="D1441" t="s">
        <v>1736</v>
      </c>
      <c r="E1441" s="4">
        <v>11583.94</v>
      </c>
    </row>
    <row r="1442" spans="1:5" x14ac:dyDescent="0.2">
      <c r="A1442"/>
      <c r="B1442"/>
      <c r="C1442"/>
      <c r="D1442" t="s">
        <v>1737</v>
      </c>
      <c r="E1442" s="4">
        <v>361.48</v>
      </c>
    </row>
    <row r="1443" spans="1:5" x14ac:dyDescent="0.2">
      <c r="A1443"/>
      <c r="B1443"/>
      <c r="C1443"/>
      <c r="D1443" t="s">
        <v>1738</v>
      </c>
      <c r="E1443" s="4">
        <v>3572.5</v>
      </c>
    </row>
    <row r="1444" spans="1:5" x14ac:dyDescent="0.2">
      <c r="A1444"/>
      <c r="B1444"/>
      <c r="C1444"/>
      <c r="D1444" t="s">
        <v>1739</v>
      </c>
      <c r="E1444" s="4">
        <v>20754.5</v>
      </c>
    </row>
    <row r="1445" spans="1:5" x14ac:dyDescent="0.2">
      <c r="A1445"/>
      <c r="B1445"/>
      <c r="C1445"/>
      <c r="D1445" t="s">
        <v>1740</v>
      </c>
      <c r="E1445" s="4">
        <v>1371.71</v>
      </c>
    </row>
    <row r="1446" spans="1:5" x14ac:dyDescent="0.2">
      <c r="A1446"/>
      <c r="B1446"/>
      <c r="C1446" t="s">
        <v>1741</v>
      </c>
      <c r="D1446"/>
      <c r="E1446" s="4">
        <v>82334.02</v>
      </c>
    </row>
    <row r="1447" spans="1:5" x14ac:dyDescent="0.2">
      <c r="A1447"/>
      <c r="B1447"/>
      <c r="C1447" t="s">
        <v>1742</v>
      </c>
      <c r="D1447" t="s">
        <v>1743</v>
      </c>
      <c r="E1447" s="4">
        <v>22940.800000000003</v>
      </c>
    </row>
    <row r="1448" spans="1:5" x14ac:dyDescent="0.2">
      <c r="A1448"/>
      <c r="B1448"/>
      <c r="C1448"/>
      <c r="D1448" t="s">
        <v>1744</v>
      </c>
      <c r="E1448" s="4">
        <v>20749.260000000002</v>
      </c>
    </row>
    <row r="1449" spans="1:5" x14ac:dyDescent="0.2">
      <c r="A1449"/>
      <c r="B1449"/>
      <c r="C1449"/>
      <c r="D1449" t="s">
        <v>1745</v>
      </c>
      <c r="E1449" s="4">
        <v>20789.75</v>
      </c>
    </row>
    <row r="1450" spans="1:5" x14ac:dyDescent="0.2">
      <c r="A1450"/>
      <c r="B1450"/>
      <c r="C1450" t="s">
        <v>1746</v>
      </c>
      <c r="D1450"/>
      <c r="E1450" s="4">
        <v>64479.810000000005</v>
      </c>
    </row>
    <row r="1451" spans="1:5" x14ac:dyDescent="0.2">
      <c r="A1451"/>
      <c r="B1451"/>
      <c r="C1451" t="s">
        <v>1747</v>
      </c>
      <c r="D1451" t="s">
        <v>1748</v>
      </c>
      <c r="E1451" s="4">
        <v>1304.1400000000001</v>
      </c>
    </row>
    <row r="1452" spans="1:5" x14ac:dyDescent="0.2">
      <c r="A1452"/>
      <c r="B1452"/>
      <c r="C1452"/>
      <c r="D1452" t="s">
        <v>1749</v>
      </c>
      <c r="E1452" s="4">
        <v>828.55</v>
      </c>
    </row>
    <row r="1453" spans="1:5" x14ac:dyDescent="0.2">
      <c r="A1453"/>
      <c r="B1453"/>
      <c r="C1453" t="s">
        <v>1750</v>
      </c>
      <c r="D1453"/>
      <c r="E1453" s="4">
        <v>2132.69</v>
      </c>
    </row>
    <row r="1454" spans="1:5" x14ac:dyDescent="0.2">
      <c r="A1454"/>
      <c r="B1454"/>
      <c r="C1454" t="s">
        <v>1751</v>
      </c>
      <c r="D1454" t="s">
        <v>1752</v>
      </c>
      <c r="E1454" s="4">
        <v>1517.04</v>
      </c>
    </row>
    <row r="1455" spans="1:5" x14ac:dyDescent="0.2">
      <c r="A1455"/>
      <c r="B1455"/>
      <c r="C1455"/>
      <c r="D1455" t="s">
        <v>1753</v>
      </c>
      <c r="E1455" s="4">
        <v>2005.56</v>
      </c>
    </row>
    <row r="1456" spans="1:5" x14ac:dyDescent="0.2">
      <c r="A1456"/>
      <c r="B1456"/>
      <c r="C1456"/>
      <c r="D1456" t="s">
        <v>1754</v>
      </c>
      <c r="E1456" s="4">
        <v>1635.48</v>
      </c>
    </row>
    <row r="1457" spans="1:5" x14ac:dyDescent="0.2">
      <c r="A1457"/>
      <c r="B1457"/>
      <c r="C1457" t="s">
        <v>1755</v>
      </c>
      <c r="D1457"/>
      <c r="E1457" s="4">
        <v>5158.08</v>
      </c>
    </row>
    <row r="1458" spans="1:5" x14ac:dyDescent="0.2">
      <c r="A1458"/>
      <c r="B1458"/>
      <c r="C1458" t="s">
        <v>1756</v>
      </c>
      <c r="D1458" t="s">
        <v>1757</v>
      </c>
      <c r="E1458" s="4">
        <v>1596.5</v>
      </c>
    </row>
    <row r="1459" spans="1:5" x14ac:dyDescent="0.2">
      <c r="A1459"/>
      <c r="B1459"/>
      <c r="C1459"/>
      <c r="D1459" t="s">
        <v>1758</v>
      </c>
      <c r="E1459" s="4">
        <v>1596.5</v>
      </c>
    </row>
    <row r="1460" spans="1:5" x14ac:dyDescent="0.2">
      <c r="A1460"/>
      <c r="B1460"/>
      <c r="C1460" t="s">
        <v>1759</v>
      </c>
      <c r="D1460"/>
      <c r="E1460" s="4">
        <v>3193</v>
      </c>
    </row>
    <row r="1461" spans="1:5" x14ac:dyDescent="0.2">
      <c r="A1461"/>
      <c r="B1461"/>
      <c r="C1461" t="s">
        <v>1760</v>
      </c>
      <c r="D1461" t="s">
        <v>1761</v>
      </c>
      <c r="E1461" s="4">
        <v>1596.5</v>
      </c>
    </row>
    <row r="1462" spans="1:5" x14ac:dyDescent="0.2">
      <c r="A1462"/>
      <c r="B1462"/>
      <c r="C1462" t="s">
        <v>1762</v>
      </c>
      <c r="D1462"/>
      <c r="E1462" s="4">
        <v>1596.5</v>
      </c>
    </row>
    <row r="1463" spans="1:5" x14ac:dyDescent="0.2">
      <c r="A1463"/>
      <c r="B1463"/>
      <c r="C1463" t="s">
        <v>1763</v>
      </c>
      <c r="D1463" t="s">
        <v>1764</v>
      </c>
      <c r="E1463" s="4">
        <v>7982.5</v>
      </c>
    </row>
    <row r="1464" spans="1:5" x14ac:dyDescent="0.2">
      <c r="A1464"/>
      <c r="B1464"/>
      <c r="C1464"/>
      <c r="D1464" t="s">
        <v>1765</v>
      </c>
      <c r="E1464" s="4">
        <v>1596.5</v>
      </c>
    </row>
    <row r="1465" spans="1:5" x14ac:dyDescent="0.2">
      <c r="A1465"/>
      <c r="B1465"/>
      <c r="C1465"/>
      <c r="D1465" t="s">
        <v>1766</v>
      </c>
      <c r="E1465" s="4">
        <v>3193</v>
      </c>
    </row>
    <row r="1466" spans="1:5" x14ac:dyDescent="0.2">
      <c r="A1466"/>
      <c r="B1466"/>
      <c r="C1466"/>
      <c r="D1466" t="s">
        <v>1767</v>
      </c>
      <c r="E1466" s="4">
        <v>1596.5</v>
      </c>
    </row>
    <row r="1467" spans="1:5" x14ac:dyDescent="0.2">
      <c r="A1467"/>
      <c r="B1467"/>
      <c r="C1467"/>
      <c r="D1467" t="s">
        <v>1768</v>
      </c>
      <c r="E1467" s="4">
        <v>3193</v>
      </c>
    </row>
    <row r="1468" spans="1:5" x14ac:dyDescent="0.2">
      <c r="A1468"/>
      <c r="B1468"/>
      <c r="C1468" t="s">
        <v>1769</v>
      </c>
      <c r="D1468"/>
      <c r="E1468" s="4">
        <v>17561.5</v>
      </c>
    </row>
    <row r="1469" spans="1:5" x14ac:dyDescent="0.2">
      <c r="A1469"/>
      <c r="B1469"/>
      <c r="C1469" t="s">
        <v>1770</v>
      </c>
      <c r="D1469" t="s">
        <v>1771</v>
      </c>
      <c r="E1469" s="4">
        <v>0.01</v>
      </c>
    </row>
    <row r="1470" spans="1:5" x14ac:dyDescent="0.2">
      <c r="A1470"/>
      <c r="B1470"/>
      <c r="C1470" t="s">
        <v>1772</v>
      </c>
      <c r="D1470"/>
      <c r="E1470" s="4">
        <v>0.01</v>
      </c>
    </row>
    <row r="1471" spans="1:5" x14ac:dyDescent="0.2">
      <c r="A1471"/>
      <c r="B1471"/>
      <c r="C1471" t="s">
        <v>1773</v>
      </c>
      <c r="D1471" t="s">
        <v>1774</v>
      </c>
      <c r="E1471" s="4">
        <v>519.16</v>
      </c>
    </row>
    <row r="1472" spans="1:5" x14ac:dyDescent="0.2">
      <c r="A1472"/>
      <c r="B1472"/>
      <c r="C1472" t="s">
        <v>1775</v>
      </c>
      <c r="D1472"/>
      <c r="E1472" s="4">
        <v>519.16</v>
      </c>
    </row>
    <row r="1473" spans="1:5" x14ac:dyDescent="0.2">
      <c r="A1473"/>
      <c r="B1473"/>
      <c r="C1473" t="s">
        <v>1776</v>
      </c>
      <c r="D1473" t="s">
        <v>1777</v>
      </c>
      <c r="E1473" s="4">
        <v>52.3</v>
      </c>
    </row>
    <row r="1474" spans="1:5" x14ac:dyDescent="0.2">
      <c r="A1474"/>
      <c r="B1474"/>
      <c r="C1474" t="s">
        <v>1778</v>
      </c>
      <c r="D1474"/>
      <c r="E1474" s="4">
        <v>52.3</v>
      </c>
    </row>
    <row r="1475" spans="1:5" x14ac:dyDescent="0.2">
      <c r="A1475"/>
      <c r="B1475"/>
      <c r="C1475" t="s">
        <v>1779</v>
      </c>
      <c r="D1475" t="s">
        <v>1780</v>
      </c>
      <c r="E1475" s="4">
        <v>7.2</v>
      </c>
    </row>
    <row r="1476" spans="1:5" x14ac:dyDescent="0.2">
      <c r="A1476"/>
      <c r="B1476"/>
      <c r="C1476" t="s">
        <v>1781</v>
      </c>
      <c r="D1476"/>
      <c r="E1476" s="4">
        <v>7.2</v>
      </c>
    </row>
    <row r="1477" spans="1:5" x14ac:dyDescent="0.2">
      <c r="A1477"/>
      <c r="B1477"/>
      <c r="C1477" t="s">
        <v>1782</v>
      </c>
      <c r="D1477" t="s">
        <v>1783</v>
      </c>
      <c r="E1477" s="4">
        <v>13833.769999999999</v>
      </c>
    </row>
    <row r="1478" spans="1:5" x14ac:dyDescent="0.2">
      <c r="A1478"/>
      <c r="B1478"/>
      <c r="C1478"/>
      <c r="D1478" t="s">
        <v>1784</v>
      </c>
      <c r="E1478" s="4">
        <v>5446.38</v>
      </c>
    </row>
    <row r="1479" spans="1:5" x14ac:dyDescent="0.2">
      <c r="A1479"/>
      <c r="B1479"/>
      <c r="C1479"/>
      <c r="D1479" t="s">
        <v>1785</v>
      </c>
      <c r="E1479" s="4">
        <v>12703.7</v>
      </c>
    </row>
    <row r="1480" spans="1:5" x14ac:dyDescent="0.2">
      <c r="A1480"/>
      <c r="B1480"/>
      <c r="C1480"/>
      <c r="D1480" t="s">
        <v>1786</v>
      </c>
      <c r="E1480" s="4">
        <v>2912</v>
      </c>
    </row>
    <row r="1481" spans="1:5" x14ac:dyDescent="0.2">
      <c r="A1481"/>
      <c r="B1481"/>
      <c r="C1481" t="s">
        <v>1787</v>
      </c>
      <c r="D1481"/>
      <c r="E1481" s="4">
        <v>34895.85</v>
      </c>
    </row>
    <row r="1482" spans="1:5" x14ac:dyDescent="0.2">
      <c r="A1482"/>
      <c r="B1482"/>
      <c r="C1482" t="s">
        <v>1788</v>
      </c>
      <c r="D1482" t="s">
        <v>1789</v>
      </c>
      <c r="E1482" s="4">
        <v>111.1</v>
      </c>
    </row>
    <row r="1483" spans="1:5" x14ac:dyDescent="0.2">
      <c r="A1483"/>
      <c r="B1483"/>
      <c r="C1483" t="s">
        <v>1790</v>
      </c>
      <c r="D1483"/>
      <c r="E1483" s="4">
        <v>111.1</v>
      </c>
    </row>
    <row r="1484" spans="1:5" x14ac:dyDescent="0.2">
      <c r="A1484"/>
      <c r="B1484"/>
      <c r="C1484" t="s">
        <v>1791</v>
      </c>
      <c r="D1484" t="s">
        <v>1792</v>
      </c>
      <c r="E1484" s="4">
        <v>194.84</v>
      </c>
    </row>
    <row r="1485" spans="1:5" x14ac:dyDescent="0.2">
      <c r="A1485"/>
      <c r="B1485"/>
      <c r="C1485" t="s">
        <v>1793</v>
      </c>
      <c r="D1485"/>
      <c r="E1485" s="4">
        <v>194.84</v>
      </c>
    </row>
    <row r="1486" spans="1:5" x14ac:dyDescent="0.2">
      <c r="A1486"/>
      <c r="B1486"/>
      <c r="C1486" t="s">
        <v>1794</v>
      </c>
      <c r="D1486" t="s">
        <v>1795</v>
      </c>
      <c r="E1486" s="4">
        <v>2520.96</v>
      </c>
    </row>
    <row r="1487" spans="1:5" x14ac:dyDescent="0.2">
      <c r="A1487"/>
      <c r="B1487"/>
      <c r="C1487"/>
      <c r="D1487" t="s">
        <v>1796</v>
      </c>
      <c r="E1487" s="4">
        <v>53844.009999999995</v>
      </c>
    </row>
    <row r="1488" spans="1:5" x14ac:dyDescent="0.2">
      <c r="A1488"/>
      <c r="B1488"/>
      <c r="C1488"/>
      <c r="D1488" t="s">
        <v>1797</v>
      </c>
      <c r="E1488" s="4">
        <v>2372.34</v>
      </c>
    </row>
    <row r="1489" spans="1:5" x14ac:dyDescent="0.2">
      <c r="A1489"/>
      <c r="B1489"/>
      <c r="C1489"/>
      <c r="D1489" t="s">
        <v>1798</v>
      </c>
      <c r="E1489" s="4">
        <v>8197.6999999999989</v>
      </c>
    </row>
    <row r="1490" spans="1:5" x14ac:dyDescent="0.2">
      <c r="A1490"/>
      <c r="B1490"/>
      <c r="C1490"/>
      <c r="D1490" t="s">
        <v>1799</v>
      </c>
      <c r="E1490" s="4">
        <v>1049.78</v>
      </c>
    </row>
    <row r="1491" spans="1:5" x14ac:dyDescent="0.2">
      <c r="A1491"/>
      <c r="B1491"/>
      <c r="C1491"/>
      <c r="D1491" t="s">
        <v>1800</v>
      </c>
      <c r="E1491" s="4">
        <v>6854.85</v>
      </c>
    </row>
    <row r="1492" spans="1:5" x14ac:dyDescent="0.2">
      <c r="A1492"/>
      <c r="B1492"/>
      <c r="C1492"/>
      <c r="D1492" t="s">
        <v>1801</v>
      </c>
      <c r="E1492" s="4">
        <v>9144.2999999999993</v>
      </c>
    </row>
    <row r="1493" spans="1:5" x14ac:dyDescent="0.2">
      <c r="A1493"/>
      <c r="B1493"/>
      <c r="C1493"/>
      <c r="D1493" t="s">
        <v>1802</v>
      </c>
      <c r="E1493" s="4">
        <v>24996.399999999998</v>
      </c>
    </row>
    <row r="1494" spans="1:5" x14ac:dyDescent="0.2">
      <c r="A1494"/>
      <c r="B1494"/>
      <c r="C1494" t="s">
        <v>1803</v>
      </c>
      <c r="D1494"/>
      <c r="E1494" s="4">
        <v>108980.34</v>
      </c>
    </row>
    <row r="1495" spans="1:5" x14ac:dyDescent="0.2">
      <c r="A1495"/>
      <c r="B1495"/>
      <c r="C1495" t="s">
        <v>1804</v>
      </c>
      <c r="D1495" t="s">
        <v>1805</v>
      </c>
      <c r="E1495" s="4">
        <v>200</v>
      </c>
    </row>
    <row r="1496" spans="1:5" x14ac:dyDescent="0.2">
      <c r="A1496"/>
      <c r="B1496"/>
      <c r="C1496"/>
      <c r="D1496" t="s">
        <v>1806</v>
      </c>
      <c r="E1496" s="4">
        <v>512.49</v>
      </c>
    </row>
    <row r="1497" spans="1:5" x14ac:dyDescent="0.2">
      <c r="A1497"/>
      <c r="B1497"/>
      <c r="C1497"/>
      <c r="D1497" t="s">
        <v>1807</v>
      </c>
      <c r="E1497" s="4">
        <v>90</v>
      </c>
    </row>
    <row r="1498" spans="1:5" x14ac:dyDescent="0.2">
      <c r="A1498"/>
      <c r="B1498"/>
      <c r="C1498" t="s">
        <v>1808</v>
      </c>
      <c r="D1498"/>
      <c r="E1498" s="4">
        <v>802.49</v>
      </c>
    </row>
    <row r="1499" spans="1:5" x14ac:dyDescent="0.2">
      <c r="A1499"/>
      <c r="B1499"/>
      <c r="C1499" t="s">
        <v>1809</v>
      </c>
      <c r="D1499" t="s">
        <v>1810</v>
      </c>
      <c r="E1499" s="4">
        <v>270.39999999999998</v>
      </c>
    </row>
    <row r="1500" spans="1:5" x14ac:dyDescent="0.2">
      <c r="A1500"/>
      <c r="B1500"/>
      <c r="C1500" t="s">
        <v>1811</v>
      </c>
      <c r="D1500"/>
      <c r="E1500" s="4">
        <v>270.39999999999998</v>
      </c>
    </row>
    <row r="1501" spans="1:5" x14ac:dyDescent="0.2">
      <c r="A1501"/>
      <c r="B1501"/>
      <c r="C1501" t="s">
        <v>1812</v>
      </c>
      <c r="D1501" t="s">
        <v>1813</v>
      </c>
      <c r="E1501" s="4">
        <v>2267.39</v>
      </c>
    </row>
    <row r="1502" spans="1:5" x14ac:dyDescent="0.2">
      <c r="A1502"/>
      <c r="B1502"/>
      <c r="C1502"/>
      <c r="D1502" t="s">
        <v>1814</v>
      </c>
      <c r="E1502" s="4">
        <v>2324.21</v>
      </c>
    </row>
    <row r="1503" spans="1:5" x14ac:dyDescent="0.2">
      <c r="A1503"/>
      <c r="B1503"/>
      <c r="C1503" t="s">
        <v>1815</v>
      </c>
      <c r="D1503"/>
      <c r="E1503" s="4">
        <v>4591.6000000000004</v>
      </c>
    </row>
    <row r="1504" spans="1:5" x14ac:dyDescent="0.2">
      <c r="A1504"/>
      <c r="B1504"/>
      <c r="C1504" t="s">
        <v>1816</v>
      </c>
      <c r="D1504" t="s">
        <v>1817</v>
      </c>
      <c r="E1504" s="4">
        <v>3677.75</v>
      </c>
    </row>
    <row r="1505" spans="1:5" x14ac:dyDescent="0.2">
      <c r="A1505"/>
      <c r="B1505"/>
      <c r="C1505"/>
      <c r="D1505" t="s">
        <v>1818</v>
      </c>
      <c r="E1505" s="4">
        <v>1935.44</v>
      </c>
    </row>
    <row r="1506" spans="1:5" x14ac:dyDescent="0.2">
      <c r="A1506"/>
      <c r="B1506"/>
      <c r="C1506" t="s">
        <v>1819</v>
      </c>
      <c r="D1506"/>
      <c r="E1506" s="4">
        <v>5613.1900000000005</v>
      </c>
    </row>
    <row r="1507" spans="1:5" x14ac:dyDescent="0.2">
      <c r="A1507"/>
      <c r="B1507"/>
      <c r="C1507" t="s">
        <v>1820</v>
      </c>
      <c r="D1507" t="s">
        <v>1821</v>
      </c>
      <c r="E1507" s="4">
        <v>710.37</v>
      </c>
    </row>
    <row r="1508" spans="1:5" x14ac:dyDescent="0.2">
      <c r="A1508"/>
      <c r="B1508"/>
      <c r="C1508"/>
      <c r="D1508" t="s">
        <v>1822</v>
      </c>
      <c r="E1508" s="4">
        <v>878.95</v>
      </c>
    </row>
    <row r="1509" spans="1:5" x14ac:dyDescent="0.2">
      <c r="A1509"/>
      <c r="B1509"/>
      <c r="C1509"/>
      <c r="D1509" t="s">
        <v>1823</v>
      </c>
      <c r="E1509" s="4">
        <v>839.03</v>
      </c>
    </row>
    <row r="1510" spans="1:5" x14ac:dyDescent="0.2">
      <c r="A1510"/>
      <c r="B1510"/>
      <c r="C1510" t="s">
        <v>1824</v>
      </c>
      <c r="D1510"/>
      <c r="E1510" s="4">
        <v>2428.3500000000004</v>
      </c>
    </row>
    <row r="1511" spans="1:5" x14ac:dyDescent="0.2">
      <c r="A1511"/>
      <c r="B1511"/>
      <c r="C1511" t="s">
        <v>1825</v>
      </c>
      <c r="D1511" t="s">
        <v>1826</v>
      </c>
      <c r="E1511" s="4">
        <v>2968.2</v>
      </c>
    </row>
    <row r="1512" spans="1:5" x14ac:dyDescent="0.2">
      <c r="A1512"/>
      <c r="B1512"/>
      <c r="C1512"/>
      <c r="D1512" t="s">
        <v>1827</v>
      </c>
      <c r="E1512" s="4">
        <v>14019.220000000003</v>
      </c>
    </row>
    <row r="1513" spans="1:5" x14ac:dyDescent="0.2">
      <c r="A1513"/>
      <c r="B1513"/>
      <c r="C1513" t="s">
        <v>1828</v>
      </c>
      <c r="D1513"/>
      <c r="E1513" s="4">
        <v>16987.420000000002</v>
      </c>
    </row>
    <row r="1514" spans="1:5" x14ac:dyDescent="0.2">
      <c r="A1514"/>
      <c r="B1514"/>
      <c r="C1514" t="s">
        <v>1829</v>
      </c>
      <c r="D1514" t="s">
        <v>1830</v>
      </c>
      <c r="E1514" s="4">
        <v>187.05</v>
      </c>
    </row>
    <row r="1515" spans="1:5" x14ac:dyDescent="0.2">
      <c r="A1515"/>
      <c r="B1515"/>
      <c r="C1515"/>
      <c r="D1515" t="s">
        <v>1831</v>
      </c>
      <c r="E1515" s="4">
        <v>81.11</v>
      </c>
    </row>
    <row r="1516" spans="1:5" x14ac:dyDescent="0.2">
      <c r="A1516"/>
      <c r="B1516"/>
      <c r="C1516"/>
      <c r="D1516" t="s">
        <v>1832</v>
      </c>
      <c r="E1516" s="4">
        <v>103.89</v>
      </c>
    </row>
    <row r="1517" spans="1:5" x14ac:dyDescent="0.2">
      <c r="A1517"/>
      <c r="B1517"/>
      <c r="C1517"/>
      <c r="D1517" t="s">
        <v>1833</v>
      </c>
      <c r="E1517" s="4">
        <v>103.33</v>
      </c>
    </row>
    <row r="1518" spans="1:5" x14ac:dyDescent="0.2">
      <c r="A1518"/>
      <c r="B1518"/>
      <c r="C1518" t="s">
        <v>1834</v>
      </c>
      <c r="D1518"/>
      <c r="E1518" s="4">
        <v>475.38</v>
      </c>
    </row>
    <row r="1519" spans="1:5" x14ac:dyDescent="0.2">
      <c r="A1519"/>
      <c r="B1519"/>
      <c r="C1519" t="s">
        <v>1835</v>
      </c>
      <c r="D1519" t="s">
        <v>1836</v>
      </c>
      <c r="E1519" s="4">
        <v>333.83</v>
      </c>
    </row>
    <row r="1520" spans="1:5" x14ac:dyDescent="0.2">
      <c r="A1520"/>
      <c r="B1520"/>
      <c r="C1520"/>
      <c r="D1520" t="s">
        <v>1837</v>
      </c>
      <c r="E1520" s="4">
        <v>190</v>
      </c>
    </row>
    <row r="1521" spans="1:5" x14ac:dyDescent="0.2">
      <c r="A1521"/>
      <c r="B1521"/>
      <c r="C1521"/>
      <c r="D1521" t="s">
        <v>1838</v>
      </c>
      <c r="E1521" s="4">
        <v>190</v>
      </c>
    </row>
    <row r="1522" spans="1:5" x14ac:dyDescent="0.2">
      <c r="A1522"/>
      <c r="B1522"/>
      <c r="C1522" t="s">
        <v>1839</v>
      </c>
      <c r="D1522"/>
      <c r="E1522" s="4">
        <v>713.82999999999993</v>
      </c>
    </row>
    <row r="1523" spans="1:5" x14ac:dyDescent="0.2">
      <c r="A1523"/>
      <c r="B1523"/>
      <c r="C1523" t="s">
        <v>1840</v>
      </c>
      <c r="D1523" t="s">
        <v>1841</v>
      </c>
      <c r="E1523" s="4">
        <v>1067.94</v>
      </c>
    </row>
    <row r="1524" spans="1:5" x14ac:dyDescent="0.2">
      <c r="A1524"/>
      <c r="B1524"/>
      <c r="C1524"/>
      <c r="D1524" t="s">
        <v>1842</v>
      </c>
      <c r="E1524" s="4">
        <v>182.97</v>
      </c>
    </row>
    <row r="1525" spans="1:5" x14ac:dyDescent="0.2">
      <c r="A1525"/>
      <c r="B1525"/>
      <c r="C1525"/>
      <c r="D1525" t="s">
        <v>1843</v>
      </c>
      <c r="E1525" s="4">
        <v>990.46</v>
      </c>
    </row>
    <row r="1526" spans="1:5" x14ac:dyDescent="0.2">
      <c r="A1526"/>
      <c r="B1526"/>
      <c r="C1526"/>
      <c r="D1526" t="s">
        <v>1844</v>
      </c>
      <c r="E1526" s="4">
        <v>1265.75</v>
      </c>
    </row>
    <row r="1527" spans="1:5" x14ac:dyDescent="0.2">
      <c r="A1527"/>
      <c r="B1527"/>
      <c r="C1527" t="s">
        <v>1845</v>
      </c>
      <c r="D1527"/>
      <c r="E1527" s="4">
        <v>3507.12</v>
      </c>
    </row>
    <row r="1528" spans="1:5" x14ac:dyDescent="0.2">
      <c r="A1528"/>
      <c r="B1528"/>
      <c r="C1528" t="s">
        <v>1846</v>
      </c>
      <c r="D1528" t="s">
        <v>1847</v>
      </c>
      <c r="E1528" s="4">
        <v>1596.5</v>
      </c>
    </row>
    <row r="1529" spans="1:5" x14ac:dyDescent="0.2">
      <c r="A1529"/>
      <c r="B1529"/>
      <c r="C1529" t="s">
        <v>1848</v>
      </c>
      <c r="D1529"/>
      <c r="E1529" s="4">
        <v>1596.5</v>
      </c>
    </row>
    <row r="1530" spans="1:5" x14ac:dyDescent="0.2">
      <c r="A1530"/>
      <c r="B1530"/>
      <c r="C1530" t="s">
        <v>1849</v>
      </c>
      <c r="D1530" t="s">
        <v>1850</v>
      </c>
      <c r="E1530" s="4">
        <v>6386</v>
      </c>
    </row>
    <row r="1531" spans="1:5" x14ac:dyDescent="0.2">
      <c r="A1531"/>
      <c r="B1531"/>
      <c r="C1531"/>
      <c r="D1531" t="s">
        <v>1851</v>
      </c>
      <c r="E1531" s="4">
        <v>3193</v>
      </c>
    </row>
    <row r="1532" spans="1:5" x14ac:dyDescent="0.2">
      <c r="A1532"/>
      <c r="B1532"/>
      <c r="C1532" t="s">
        <v>1852</v>
      </c>
      <c r="D1532"/>
      <c r="E1532" s="4">
        <v>9579</v>
      </c>
    </row>
    <row r="1533" spans="1:5" x14ac:dyDescent="0.2">
      <c r="A1533"/>
      <c r="B1533"/>
      <c r="C1533" t="s">
        <v>1853</v>
      </c>
      <c r="D1533" t="s">
        <v>1854</v>
      </c>
      <c r="E1533" s="4">
        <v>345.23</v>
      </c>
    </row>
    <row r="1534" spans="1:5" x14ac:dyDescent="0.2">
      <c r="A1534"/>
      <c r="B1534"/>
      <c r="C1534"/>
      <c r="D1534" t="s">
        <v>1855</v>
      </c>
      <c r="E1534" s="4">
        <v>345.23</v>
      </c>
    </row>
    <row r="1535" spans="1:5" x14ac:dyDescent="0.2">
      <c r="A1535"/>
      <c r="B1535"/>
      <c r="C1535"/>
      <c r="D1535" t="s">
        <v>1856</v>
      </c>
      <c r="E1535" s="4">
        <v>404.91</v>
      </c>
    </row>
    <row r="1536" spans="1:5" x14ac:dyDescent="0.2">
      <c r="A1536"/>
      <c r="B1536"/>
      <c r="C1536" t="s">
        <v>1857</v>
      </c>
      <c r="D1536"/>
      <c r="E1536" s="4">
        <v>1095.3700000000001</v>
      </c>
    </row>
    <row r="1537" spans="1:5" x14ac:dyDescent="0.2">
      <c r="A1537"/>
      <c r="B1537"/>
      <c r="C1537" t="s">
        <v>1858</v>
      </c>
      <c r="D1537" t="s">
        <v>1859</v>
      </c>
      <c r="E1537" s="4">
        <v>23920</v>
      </c>
    </row>
    <row r="1538" spans="1:5" x14ac:dyDescent="0.2">
      <c r="A1538"/>
      <c r="B1538"/>
      <c r="C1538" t="s">
        <v>1860</v>
      </c>
      <c r="D1538"/>
      <c r="E1538" s="4">
        <v>23920</v>
      </c>
    </row>
    <row r="1539" spans="1:5" x14ac:dyDescent="0.2">
      <c r="A1539"/>
      <c r="B1539"/>
      <c r="C1539" t="s">
        <v>981</v>
      </c>
      <c r="D1539" t="s">
        <v>982</v>
      </c>
      <c r="E1539" s="4">
        <v>11960.52</v>
      </c>
    </row>
    <row r="1540" spans="1:5" x14ac:dyDescent="0.2">
      <c r="A1540"/>
      <c r="B1540"/>
      <c r="C1540"/>
      <c r="D1540" t="s">
        <v>1861</v>
      </c>
      <c r="E1540" s="4">
        <v>7973.68</v>
      </c>
    </row>
    <row r="1541" spans="1:5" x14ac:dyDescent="0.2">
      <c r="A1541"/>
      <c r="B1541"/>
      <c r="C1541" t="s">
        <v>1003</v>
      </c>
      <c r="D1541"/>
      <c r="E1541" s="4">
        <v>19934.2</v>
      </c>
    </row>
    <row r="1542" spans="1:5" x14ac:dyDescent="0.2">
      <c r="A1542"/>
      <c r="B1542"/>
      <c r="C1542" t="s">
        <v>1862</v>
      </c>
      <c r="D1542" t="s">
        <v>1863</v>
      </c>
      <c r="E1542" s="4">
        <v>1303</v>
      </c>
    </row>
    <row r="1543" spans="1:5" x14ac:dyDescent="0.2">
      <c r="A1543"/>
      <c r="B1543"/>
      <c r="C1543"/>
      <c r="D1543" t="s">
        <v>1864</v>
      </c>
      <c r="E1543" s="4">
        <v>1219.2199999999998</v>
      </c>
    </row>
    <row r="1544" spans="1:5" x14ac:dyDescent="0.2">
      <c r="A1544"/>
      <c r="B1544"/>
      <c r="C1544" t="s">
        <v>1865</v>
      </c>
      <c r="D1544"/>
      <c r="E1544" s="4">
        <v>2522.2199999999998</v>
      </c>
    </row>
    <row r="1545" spans="1:5" x14ac:dyDescent="0.2">
      <c r="A1545"/>
      <c r="B1545"/>
      <c r="C1545" t="s">
        <v>1866</v>
      </c>
      <c r="D1545" t="s">
        <v>1867</v>
      </c>
      <c r="E1545" s="4">
        <v>114.19</v>
      </c>
    </row>
    <row r="1546" spans="1:5" x14ac:dyDescent="0.2">
      <c r="A1546"/>
      <c r="B1546"/>
      <c r="C1546" t="s">
        <v>1868</v>
      </c>
      <c r="D1546"/>
      <c r="E1546" s="4">
        <v>114.19</v>
      </c>
    </row>
    <row r="1547" spans="1:5" x14ac:dyDescent="0.2">
      <c r="A1547"/>
      <c r="B1547"/>
      <c r="C1547" t="s">
        <v>1869</v>
      </c>
      <c r="D1547" t="s">
        <v>1870</v>
      </c>
      <c r="E1547" s="4">
        <v>397.18</v>
      </c>
    </row>
    <row r="1548" spans="1:5" x14ac:dyDescent="0.2">
      <c r="A1548"/>
      <c r="B1548"/>
      <c r="C1548"/>
      <c r="D1548" t="s">
        <v>1871</v>
      </c>
      <c r="E1548" s="4">
        <v>397.18</v>
      </c>
    </row>
    <row r="1549" spans="1:5" x14ac:dyDescent="0.2">
      <c r="A1549"/>
      <c r="B1549"/>
      <c r="C1549"/>
      <c r="D1549" t="s">
        <v>1872</v>
      </c>
      <c r="E1549" s="4">
        <v>397.18</v>
      </c>
    </row>
    <row r="1550" spans="1:5" x14ac:dyDescent="0.2">
      <c r="A1550"/>
      <c r="B1550"/>
      <c r="C1550"/>
      <c r="D1550" t="s">
        <v>1873</v>
      </c>
      <c r="E1550" s="4">
        <v>397.18</v>
      </c>
    </row>
    <row r="1551" spans="1:5" x14ac:dyDescent="0.2">
      <c r="A1551"/>
      <c r="B1551"/>
      <c r="C1551" t="s">
        <v>1874</v>
      </c>
      <c r="D1551"/>
      <c r="E1551" s="4">
        <v>1588.72</v>
      </c>
    </row>
    <row r="1552" spans="1:5" x14ac:dyDescent="0.2">
      <c r="A1552"/>
      <c r="B1552"/>
      <c r="C1552" t="s">
        <v>1499</v>
      </c>
      <c r="D1552" t="s">
        <v>1875</v>
      </c>
      <c r="E1552" s="4">
        <v>203.42</v>
      </c>
    </row>
    <row r="1553" spans="1:5" x14ac:dyDescent="0.2">
      <c r="A1553"/>
      <c r="B1553"/>
      <c r="C1553"/>
      <c r="D1553" t="s">
        <v>1876</v>
      </c>
      <c r="E1553" s="4">
        <v>9.67</v>
      </c>
    </row>
    <row r="1554" spans="1:5" x14ac:dyDescent="0.2">
      <c r="A1554"/>
      <c r="B1554"/>
      <c r="C1554"/>
      <c r="D1554" t="s">
        <v>1877</v>
      </c>
      <c r="E1554" s="4">
        <v>203.42</v>
      </c>
    </row>
    <row r="1555" spans="1:5" x14ac:dyDescent="0.2">
      <c r="A1555"/>
      <c r="B1555"/>
      <c r="C1555" t="s">
        <v>1501</v>
      </c>
      <c r="D1555"/>
      <c r="E1555" s="4">
        <v>416.51</v>
      </c>
    </row>
    <row r="1556" spans="1:5" x14ac:dyDescent="0.2">
      <c r="A1556"/>
      <c r="B1556"/>
      <c r="C1556" t="s">
        <v>1878</v>
      </c>
      <c r="D1556" t="s">
        <v>1879</v>
      </c>
      <c r="E1556" s="4">
        <v>81.259999999999991</v>
      </c>
    </row>
    <row r="1557" spans="1:5" x14ac:dyDescent="0.2">
      <c r="A1557"/>
      <c r="B1557"/>
      <c r="C1557" t="s">
        <v>1880</v>
      </c>
      <c r="D1557"/>
      <c r="E1557" s="4">
        <v>81.259999999999991</v>
      </c>
    </row>
    <row r="1558" spans="1:5" x14ac:dyDescent="0.2">
      <c r="A1558"/>
      <c r="B1558"/>
      <c r="C1558" t="s">
        <v>1502</v>
      </c>
      <c r="D1558" t="s">
        <v>1881</v>
      </c>
      <c r="E1558" s="4">
        <v>1104.1400000000001</v>
      </c>
    </row>
    <row r="1559" spans="1:5" x14ac:dyDescent="0.2">
      <c r="A1559"/>
      <c r="B1559"/>
      <c r="C1559"/>
      <c r="D1559" t="s">
        <v>1882</v>
      </c>
      <c r="E1559" s="4">
        <v>1106.3499999999999</v>
      </c>
    </row>
    <row r="1560" spans="1:5" x14ac:dyDescent="0.2">
      <c r="A1560"/>
      <c r="B1560"/>
      <c r="C1560"/>
      <c r="D1560" t="s">
        <v>1503</v>
      </c>
      <c r="E1560" s="4">
        <v>1110.0700000000002</v>
      </c>
    </row>
    <row r="1561" spans="1:5" x14ac:dyDescent="0.2">
      <c r="A1561"/>
      <c r="B1561"/>
      <c r="C1561"/>
      <c r="D1561" t="s">
        <v>1883</v>
      </c>
      <c r="E1561" s="4">
        <v>249.6</v>
      </c>
    </row>
    <row r="1562" spans="1:5" x14ac:dyDescent="0.2">
      <c r="A1562"/>
      <c r="B1562"/>
      <c r="C1562" t="s">
        <v>1504</v>
      </c>
      <c r="D1562"/>
      <c r="E1562" s="4">
        <v>3570.16</v>
      </c>
    </row>
    <row r="1563" spans="1:5" x14ac:dyDescent="0.2">
      <c r="A1563"/>
      <c r="B1563"/>
      <c r="C1563" t="s">
        <v>1505</v>
      </c>
      <c r="D1563" t="s">
        <v>1506</v>
      </c>
      <c r="E1563" s="4">
        <v>3901.59</v>
      </c>
    </row>
    <row r="1564" spans="1:5" x14ac:dyDescent="0.2">
      <c r="A1564"/>
      <c r="B1564"/>
      <c r="C1564" t="s">
        <v>1508</v>
      </c>
      <c r="D1564"/>
      <c r="E1564" s="4">
        <v>3901.59</v>
      </c>
    </row>
    <row r="1565" spans="1:5" x14ac:dyDescent="0.2">
      <c r="A1565"/>
      <c r="B1565"/>
      <c r="C1565" t="s">
        <v>1884</v>
      </c>
      <c r="D1565" t="s">
        <v>1885</v>
      </c>
      <c r="E1565" s="4">
        <v>581.25</v>
      </c>
    </row>
    <row r="1566" spans="1:5" x14ac:dyDescent="0.2">
      <c r="A1566"/>
      <c r="B1566"/>
      <c r="C1566"/>
      <c r="D1566" t="s">
        <v>1886</v>
      </c>
      <c r="E1566" s="4">
        <v>853.99</v>
      </c>
    </row>
    <row r="1567" spans="1:5" x14ac:dyDescent="0.2">
      <c r="A1567"/>
      <c r="B1567"/>
      <c r="C1567"/>
      <c r="D1567" t="s">
        <v>1887</v>
      </c>
      <c r="E1567" s="4">
        <v>397.18</v>
      </c>
    </row>
    <row r="1568" spans="1:5" x14ac:dyDescent="0.2">
      <c r="A1568"/>
      <c r="B1568"/>
      <c r="C1568" t="s">
        <v>1888</v>
      </c>
      <c r="D1568"/>
      <c r="E1568" s="4">
        <v>1832.42</v>
      </c>
    </row>
    <row r="1569" spans="1:5" x14ac:dyDescent="0.2">
      <c r="A1569"/>
      <c r="B1569"/>
      <c r="C1569" t="s">
        <v>1889</v>
      </c>
      <c r="D1569" t="s">
        <v>1890</v>
      </c>
      <c r="E1569" s="4">
        <v>174.29</v>
      </c>
    </row>
    <row r="1570" spans="1:5" x14ac:dyDescent="0.2">
      <c r="A1570"/>
      <c r="B1570"/>
      <c r="C1570"/>
      <c r="D1570" t="s">
        <v>1891</v>
      </c>
      <c r="E1570" s="4">
        <v>180.63</v>
      </c>
    </row>
    <row r="1571" spans="1:5" x14ac:dyDescent="0.2">
      <c r="A1571"/>
      <c r="B1571"/>
      <c r="C1571"/>
      <c r="D1571" t="s">
        <v>1892</v>
      </c>
      <c r="E1571" s="4">
        <v>279.12</v>
      </c>
    </row>
    <row r="1572" spans="1:5" x14ac:dyDescent="0.2">
      <c r="A1572"/>
      <c r="B1572"/>
      <c r="C1572" t="s">
        <v>1893</v>
      </c>
      <c r="D1572"/>
      <c r="E1572" s="4">
        <v>634.04</v>
      </c>
    </row>
    <row r="1573" spans="1:5" x14ac:dyDescent="0.2">
      <c r="A1573"/>
      <c r="B1573"/>
      <c r="C1573" t="s">
        <v>1894</v>
      </c>
      <c r="D1573" t="s">
        <v>1895</v>
      </c>
      <c r="E1573" s="4">
        <v>856.71</v>
      </c>
    </row>
    <row r="1574" spans="1:5" x14ac:dyDescent="0.2">
      <c r="A1574"/>
      <c r="B1574"/>
      <c r="C1574"/>
      <c r="D1574" t="s">
        <v>1896</v>
      </c>
      <c r="E1574" s="4">
        <v>723.6400000000001</v>
      </c>
    </row>
    <row r="1575" spans="1:5" x14ac:dyDescent="0.2">
      <c r="A1575"/>
      <c r="B1575"/>
      <c r="C1575"/>
      <c r="D1575" t="s">
        <v>1897</v>
      </c>
      <c r="E1575" s="4">
        <v>18.600000000000001</v>
      </c>
    </row>
    <row r="1576" spans="1:5" x14ac:dyDescent="0.2">
      <c r="A1576"/>
      <c r="B1576"/>
      <c r="C1576"/>
      <c r="D1576" t="s">
        <v>1898</v>
      </c>
      <c r="E1576" s="4">
        <v>896.45</v>
      </c>
    </row>
    <row r="1577" spans="1:5" x14ac:dyDescent="0.2">
      <c r="A1577"/>
      <c r="B1577"/>
      <c r="C1577"/>
      <c r="D1577" t="s">
        <v>1899</v>
      </c>
      <c r="E1577" s="4">
        <v>640.44000000000005</v>
      </c>
    </row>
    <row r="1578" spans="1:5" x14ac:dyDescent="0.2">
      <c r="A1578"/>
      <c r="B1578"/>
      <c r="C1578" t="s">
        <v>1900</v>
      </c>
      <c r="D1578"/>
      <c r="E1578" s="4">
        <v>3135.84</v>
      </c>
    </row>
    <row r="1579" spans="1:5" x14ac:dyDescent="0.2">
      <c r="A1579"/>
      <c r="B1579"/>
      <c r="C1579" t="s">
        <v>1901</v>
      </c>
      <c r="D1579" t="s">
        <v>1902</v>
      </c>
      <c r="E1579" s="4">
        <v>2306.7199999999998</v>
      </c>
    </row>
    <row r="1580" spans="1:5" x14ac:dyDescent="0.2">
      <c r="A1580"/>
      <c r="B1580"/>
      <c r="C1580"/>
      <c r="D1580" t="s">
        <v>1903</v>
      </c>
      <c r="E1580" s="4">
        <v>2311.84</v>
      </c>
    </row>
    <row r="1581" spans="1:5" x14ac:dyDescent="0.2">
      <c r="A1581"/>
      <c r="B1581"/>
      <c r="C1581"/>
      <c r="D1581" t="s">
        <v>1904</v>
      </c>
      <c r="E1581" s="4">
        <v>1491.56</v>
      </c>
    </row>
    <row r="1582" spans="1:5" x14ac:dyDescent="0.2">
      <c r="A1582"/>
      <c r="B1582"/>
      <c r="C1582" t="s">
        <v>1905</v>
      </c>
      <c r="D1582"/>
      <c r="E1582" s="4">
        <v>6110.119999999999</v>
      </c>
    </row>
    <row r="1583" spans="1:5" x14ac:dyDescent="0.2">
      <c r="A1583"/>
      <c r="B1583"/>
      <c r="C1583" t="s">
        <v>1906</v>
      </c>
      <c r="D1583" t="s">
        <v>1907</v>
      </c>
      <c r="E1583" s="4">
        <v>1080.8200000000002</v>
      </c>
    </row>
    <row r="1584" spans="1:5" x14ac:dyDescent="0.2">
      <c r="A1584"/>
      <c r="B1584"/>
      <c r="C1584" t="s">
        <v>1908</v>
      </c>
      <c r="D1584"/>
      <c r="E1584" s="4">
        <v>1080.8200000000002</v>
      </c>
    </row>
    <row r="1585" spans="1:5" x14ac:dyDescent="0.2">
      <c r="A1585"/>
      <c r="B1585"/>
      <c r="C1585" t="s">
        <v>1909</v>
      </c>
      <c r="D1585" t="s">
        <v>1910</v>
      </c>
      <c r="E1585" s="4">
        <v>72.8</v>
      </c>
    </row>
    <row r="1586" spans="1:5" x14ac:dyDescent="0.2">
      <c r="A1586"/>
      <c r="B1586"/>
      <c r="C1586" t="s">
        <v>1911</v>
      </c>
      <c r="D1586"/>
      <c r="E1586" s="4">
        <v>72.8</v>
      </c>
    </row>
    <row r="1587" spans="1:5" x14ac:dyDescent="0.2">
      <c r="A1587"/>
      <c r="B1587"/>
      <c r="C1587" t="s">
        <v>1912</v>
      </c>
      <c r="D1587" t="s">
        <v>1913</v>
      </c>
      <c r="E1587" s="4">
        <v>1320.67</v>
      </c>
    </row>
    <row r="1588" spans="1:5" x14ac:dyDescent="0.2">
      <c r="A1588"/>
      <c r="B1588"/>
      <c r="C1588"/>
      <c r="D1588" t="s">
        <v>1914</v>
      </c>
      <c r="E1588" s="4">
        <v>1349.76</v>
      </c>
    </row>
    <row r="1589" spans="1:5" x14ac:dyDescent="0.2">
      <c r="A1589"/>
      <c r="B1589"/>
      <c r="C1589"/>
      <c r="D1589" t="s">
        <v>1915</v>
      </c>
      <c r="E1589" s="4">
        <v>1349.47</v>
      </c>
    </row>
    <row r="1590" spans="1:5" x14ac:dyDescent="0.2">
      <c r="A1590"/>
      <c r="B1590"/>
      <c r="C1590" t="s">
        <v>1916</v>
      </c>
      <c r="D1590"/>
      <c r="E1590" s="4">
        <v>4019.9000000000005</v>
      </c>
    </row>
    <row r="1591" spans="1:5" x14ac:dyDescent="0.2">
      <c r="A1591"/>
      <c r="B1591"/>
      <c r="C1591" t="s">
        <v>1917</v>
      </c>
      <c r="D1591" t="s">
        <v>1918</v>
      </c>
      <c r="E1591" s="4">
        <v>886.8</v>
      </c>
    </row>
    <row r="1592" spans="1:5" x14ac:dyDescent="0.2">
      <c r="A1592"/>
      <c r="B1592"/>
      <c r="C1592"/>
      <c r="D1592" t="s">
        <v>1919</v>
      </c>
      <c r="E1592" s="4">
        <v>1361.98</v>
      </c>
    </row>
    <row r="1593" spans="1:5" x14ac:dyDescent="0.2">
      <c r="A1593"/>
      <c r="B1593"/>
      <c r="C1593" t="s">
        <v>1920</v>
      </c>
      <c r="D1593"/>
      <c r="E1593" s="4">
        <v>2248.7799999999997</v>
      </c>
    </row>
    <row r="1594" spans="1:5" x14ac:dyDescent="0.2">
      <c r="A1594"/>
      <c r="B1594"/>
      <c r="C1594" t="s">
        <v>1921</v>
      </c>
      <c r="D1594" t="s">
        <v>1922</v>
      </c>
      <c r="E1594" s="4">
        <v>1896.8</v>
      </c>
    </row>
    <row r="1595" spans="1:5" x14ac:dyDescent="0.2">
      <c r="A1595"/>
      <c r="B1595"/>
      <c r="C1595"/>
      <c r="D1595" t="s">
        <v>1923</v>
      </c>
      <c r="E1595" s="4">
        <v>144.94999999999999</v>
      </c>
    </row>
    <row r="1596" spans="1:5" x14ac:dyDescent="0.2">
      <c r="A1596"/>
      <c r="B1596"/>
      <c r="C1596"/>
      <c r="D1596" t="s">
        <v>1924</v>
      </c>
      <c r="E1596" s="4">
        <v>130</v>
      </c>
    </row>
    <row r="1597" spans="1:5" x14ac:dyDescent="0.2">
      <c r="A1597"/>
      <c r="B1597"/>
      <c r="C1597"/>
      <c r="D1597" t="s">
        <v>1925</v>
      </c>
      <c r="E1597" s="4">
        <v>373.75</v>
      </c>
    </row>
    <row r="1598" spans="1:5" x14ac:dyDescent="0.2">
      <c r="A1598"/>
      <c r="B1598"/>
      <c r="C1598" t="s">
        <v>1926</v>
      </c>
      <c r="D1598"/>
      <c r="E1598" s="4">
        <v>2545.5</v>
      </c>
    </row>
    <row r="1599" spans="1:5" x14ac:dyDescent="0.2">
      <c r="A1599"/>
      <c r="B1599"/>
      <c r="C1599" t="s">
        <v>1927</v>
      </c>
      <c r="D1599" t="s">
        <v>1928</v>
      </c>
      <c r="E1599" s="4">
        <v>1910.27</v>
      </c>
    </row>
    <row r="1600" spans="1:5" x14ac:dyDescent="0.2">
      <c r="A1600"/>
      <c r="B1600"/>
      <c r="C1600"/>
      <c r="D1600" t="s">
        <v>1929</v>
      </c>
      <c r="E1600" s="4">
        <v>72.8</v>
      </c>
    </row>
    <row r="1601" spans="1:5" x14ac:dyDescent="0.2">
      <c r="A1601"/>
      <c r="B1601"/>
      <c r="C1601"/>
      <c r="D1601" t="s">
        <v>1930</v>
      </c>
      <c r="E1601" s="4">
        <v>1395.8</v>
      </c>
    </row>
    <row r="1602" spans="1:5" x14ac:dyDescent="0.2">
      <c r="A1602"/>
      <c r="B1602"/>
      <c r="C1602" t="s">
        <v>1931</v>
      </c>
      <c r="D1602"/>
      <c r="E1602" s="4">
        <v>3378.87</v>
      </c>
    </row>
    <row r="1603" spans="1:5" x14ac:dyDescent="0.2">
      <c r="A1603"/>
      <c r="B1603"/>
      <c r="C1603" t="s">
        <v>1932</v>
      </c>
      <c r="D1603" t="s">
        <v>1933</v>
      </c>
      <c r="E1603" s="4">
        <v>146.47999999999999</v>
      </c>
    </row>
    <row r="1604" spans="1:5" x14ac:dyDescent="0.2">
      <c r="A1604"/>
      <c r="B1604"/>
      <c r="C1604" t="s">
        <v>1934</v>
      </c>
      <c r="D1604"/>
      <c r="E1604" s="4">
        <v>146.47999999999999</v>
      </c>
    </row>
    <row r="1605" spans="1:5" x14ac:dyDescent="0.2">
      <c r="A1605"/>
      <c r="B1605"/>
      <c r="C1605" t="s">
        <v>1935</v>
      </c>
      <c r="D1605" t="s">
        <v>1936</v>
      </c>
      <c r="E1605" s="4">
        <v>799.94</v>
      </c>
    </row>
    <row r="1606" spans="1:5" x14ac:dyDescent="0.2">
      <c r="A1606"/>
      <c r="B1606"/>
      <c r="C1606"/>
      <c r="D1606" t="s">
        <v>1937</v>
      </c>
      <c r="E1606" s="4">
        <v>774.16</v>
      </c>
    </row>
    <row r="1607" spans="1:5" x14ac:dyDescent="0.2">
      <c r="A1607"/>
      <c r="B1607"/>
      <c r="C1607"/>
      <c r="D1607" t="s">
        <v>1938</v>
      </c>
      <c r="E1607" s="4">
        <v>774.16</v>
      </c>
    </row>
    <row r="1608" spans="1:5" x14ac:dyDescent="0.2">
      <c r="A1608"/>
      <c r="B1608"/>
      <c r="C1608" t="s">
        <v>1939</v>
      </c>
      <c r="D1608"/>
      <c r="E1608" s="4">
        <v>2348.2599999999998</v>
      </c>
    </row>
    <row r="1609" spans="1:5" x14ac:dyDescent="0.2">
      <c r="A1609"/>
      <c r="B1609"/>
      <c r="C1609" t="s">
        <v>1512</v>
      </c>
      <c r="D1609" t="s">
        <v>1940</v>
      </c>
      <c r="E1609" s="4">
        <v>321.10000000000002</v>
      </c>
    </row>
    <row r="1610" spans="1:5" x14ac:dyDescent="0.2">
      <c r="A1610"/>
      <c r="B1610"/>
      <c r="C1610"/>
      <c r="D1610" t="s">
        <v>1941</v>
      </c>
      <c r="E1610" s="4">
        <v>1082.2</v>
      </c>
    </row>
    <row r="1611" spans="1:5" x14ac:dyDescent="0.2">
      <c r="A1611"/>
      <c r="B1611"/>
      <c r="C1611"/>
      <c r="D1611" t="s">
        <v>1942</v>
      </c>
      <c r="E1611" s="4">
        <v>53.89</v>
      </c>
    </row>
    <row r="1612" spans="1:5" x14ac:dyDescent="0.2">
      <c r="A1612"/>
      <c r="B1612"/>
      <c r="C1612"/>
      <c r="D1612" t="s">
        <v>1515</v>
      </c>
      <c r="E1612" s="4">
        <v>1324.79</v>
      </c>
    </row>
    <row r="1613" spans="1:5" x14ac:dyDescent="0.2">
      <c r="A1613"/>
      <c r="B1613"/>
      <c r="C1613" t="s">
        <v>1516</v>
      </c>
      <c r="D1613"/>
      <c r="E1613" s="4">
        <v>2781.9800000000005</v>
      </c>
    </row>
    <row r="1614" spans="1:5" x14ac:dyDescent="0.2">
      <c r="A1614"/>
      <c r="B1614"/>
      <c r="C1614" t="s">
        <v>1517</v>
      </c>
      <c r="D1614" t="s">
        <v>1943</v>
      </c>
      <c r="E1614" s="4">
        <v>1691.4899999999998</v>
      </c>
    </row>
    <row r="1615" spans="1:5" x14ac:dyDescent="0.2">
      <c r="A1615"/>
      <c r="B1615"/>
      <c r="C1615"/>
      <c r="D1615" t="s">
        <v>1519</v>
      </c>
      <c r="E1615" s="4">
        <v>798.38</v>
      </c>
    </row>
    <row r="1616" spans="1:5" x14ac:dyDescent="0.2">
      <c r="A1616"/>
      <c r="B1616"/>
      <c r="C1616" t="s">
        <v>1520</v>
      </c>
      <c r="D1616"/>
      <c r="E1616" s="4">
        <v>2489.87</v>
      </c>
    </row>
    <row r="1617" spans="1:5" x14ac:dyDescent="0.2">
      <c r="A1617"/>
      <c r="B1617"/>
      <c r="C1617" t="s">
        <v>1521</v>
      </c>
      <c r="D1617" t="s">
        <v>1523</v>
      </c>
      <c r="E1617" s="4">
        <v>119.27</v>
      </c>
    </row>
    <row r="1618" spans="1:5" x14ac:dyDescent="0.2">
      <c r="A1618"/>
      <c r="B1618"/>
      <c r="C1618" t="s">
        <v>1524</v>
      </c>
      <c r="D1618"/>
      <c r="E1618" s="4">
        <v>119.27</v>
      </c>
    </row>
    <row r="1619" spans="1:5" x14ac:dyDescent="0.2">
      <c r="A1619"/>
      <c r="B1619"/>
      <c r="C1619" t="s">
        <v>1944</v>
      </c>
      <c r="D1619" t="s">
        <v>1945</v>
      </c>
      <c r="E1619" s="4">
        <v>519.02</v>
      </c>
    </row>
    <row r="1620" spans="1:5" x14ac:dyDescent="0.2">
      <c r="A1620"/>
      <c r="B1620"/>
      <c r="C1620"/>
      <c r="D1620" t="s">
        <v>1946</v>
      </c>
      <c r="E1620" s="4">
        <v>329.36</v>
      </c>
    </row>
    <row r="1621" spans="1:5" x14ac:dyDescent="0.2">
      <c r="A1621"/>
      <c r="B1621"/>
      <c r="C1621"/>
      <c r="D1621" t="s">
        <v>1947</v>
      </c>
      <c r="E1621" s="4">
        <v>266.42</v>
      </c>
    </row>
    <row r="1622" spans="1:5" x14ac:dyDescent="0.2">
      <c r="A1622"/>
      <c r="B1622"/>
      <c r="C1622" t="s">
        <v>1948</v>
      </c>
      <c r="D1622"/>
      <c r="E1622" s="4">
        <v>1114.8</v>
      </c>
    </row>
    <row r="1623" spans="1:5" x14ac:dyDescent="0.2">
      <c r="A1623"/>
      <c r="B1623"/>
      <c r="C1623" t="s">
        <v>1949</v>
      </c>
      <c r="D1623" t="s">
        <v>1950</v>
      </c>
      <c r="E1623" s="4">
        <v>253.81</v>
      </c>
    </row>
    <row r="1624" spans="1:5" x14ac:dyDescent="0.2">
      <c r="A1624"/>
      <c r="B1624"/>
      <c r="C1624"/>
      <c r="D1624" t="s">
        <v>1951</v>
      </c>
      <c r="E1624" s="4">
        <v>218.42</v>
      </c>
    </row>
    <row r="1625" spans="1:5" x14ac:dyDescent="0.2">
      <c r="A1625"/>
      <c r="B1625"/>
      <c r="C1625"/>
      <c r="D1625" t="s">
        <v>1952</v>
      </c>
      <c r="E1625" s="4">
        <v>253.84</v>
      </c>
    </row>
    <row r="1626" spans="1:5" x14ac:dyDescent="0.2">
      <c r="A1626"/>
      <c r="B1626"/>
      <c r="C1626" t="s">
        <v>1953</v>
      </c>
      <c r="D1626"/>
      <c r="E1626" s="4">
        <v>726.07</v>
      </c>
    </row>
    <row r="1627" spans="1:5" x14ac:dyDescent="0.2">
      <c r="A1627"/>
      <c r="B1627"/>
      <c r="C1627" t="s">
        <v>615</v>
      </c>
      <c r="D1627" t="s">
        <v>616</v>
      </c>
      <c r="E1627" s="4">
        <v>2591.15</v>
      </c>
    </row>
    <row r="1628" spans="1:5" x14ac:dyDescent="0.2">
      <c r="A1628"/>
      <c r="B1628"/>
      <c r="C1628"/>
      <c r="D1628" t="s">
        <v>1531</v>
      </c>
      <c r="E1628" s="4">
        <v>1056.57</v>
      </c>
    </row>
    <row r="1629" spans="1:5" x14ac:dyDescent="0.2">
      <c r="A1629"/>
      <c r="B1629"/>
      <c r="C1629"/>
      <c r="D1629" t="s">
        <v>1532</v>
      </c>
      <c r="E1629" s="4">
        <v>1350.36</v>
      </c>
    </row>
    <row r="1630" spans="1:5" x14ac:dyDescent="0.2">
      <c r="A1630"/>
      <c r="B1630"/>
      <c r="C1630" t="s">
        <v>620</v>
      </c>
      <c r="D1630"/>
      <c r="E1630" s="4">
        <v>4998.08</v>
      </c>
    </row>
    <row r="1631" spans="1:5" x14ac:dyDescent="0.2">
      <c r="A1631"/>
      <c r="B1631"/>
      <c r="C1631" t="s">
        <v>1954</v>
      </c>
      <c r="D1631" t="s">
        <v>1955</v>
      </c>
      <c r="E1631" s="4">
        <v>167.61</v>
      </c>
    </row>
    <row r="1632" spans="1:5" x14ac:dyDescent="0.2">
      <c r="A1632"/>
      <c r="B1632"/>
      <c r="C1632"/>
      <c r="D1632" t="s">
        <v>1956</v>
      </c>
      <c r="E1632" s="4">
        <v>200.05</v>
      </c>
    </row>
    <row r="1633" spans="1:5" x14ac:dyDescent="0.2">
      <c r="A1633"/>
      <c r="B1633"/>
      <c r="C1633" t="s">
        <v>1957</v>
      </c>
      <c r="D1633"/>
      <c r="E1633" s="4">
        <v>367.66</v>
      </c>
    </row>
    <row r="1634" spans="1:5" x14ac:dyDescent="0.2">
      <c r="A1634"/>
      <c r="B1634"/>
      <c r="C1634" t="s">
        <v>1958</v>
      </c>
      <c r="D1634" t="s">
        <v>1959</v>
      </c>
      <c r="E1634" s="4">
        <v>344.65</v>
      </c>
    </row>
    <row r="1635" spans="1:5" x14ac:dyDescent="0.2">
      <c r="A1635"/>
      <c r="B1635"/>
      <c r="C1635"/>
      <c r="D1635" t="s">
        <v>1960</v>
      </c>
      <c r="E1635" s="4">
        <v>344.65</v>
      </c>
    </row>
    <row r="1636" spans="1:5" x14ac:dyDescent="0.2">
      <c r="A1636"/>
      <c r="B1636"/>
      <c r="C1636"/>
      <c r="D1636" t="s">
        <v>1961</v>
      </c>
      <c r="E1636" s="4">
        <v>360.76</v>
      </c>
    </row>
    <row r="1637" spans="1:5" x14ac:dyDescent="0.2">
      <c r="A1637"/>
      <c r="B1637"/>
      <c r="C1637" t="s">
        <v>1962</v>
      </c>
      <c r="D1637"/>
      <c r="E1637" s="4">
        <v>1050.06</v>
      </c>
    </row>
    <row r="1638" spans="1:5" x14ac:dyDescent="0.2">
      <c r="A1638"/>
      <c r="B1638"/>
      <c r="C1638" t="s">
        <v>1963</v>
      </c>
      <c r="D1638" t="s">
        <v>1964</v>
      </c>
      <c r="E1638" s="4">
        <v>43.53</v>
      </c>
    </row>
    <row r="1639" spans="1:5" x14ac:dyDescent="0.2">
      <c r="A1639"/>
      <c r="B1639"/>
      <c r="C1639"/>
      <c r="D1639" t="s">
        <v>1965</v>
      </c>
      <c r="E1639" s="4">
        <v>41.89</v>
      </c>
    </row>
    <row r="1640" spans="1:5" x14ac:dyDescent="0.2">
      <c r="A1640"/>
      <c r="B1640"/>
      <c r="C1640"/>
      <c r="D1640" t="s">
        <v>1966</v>
      </c>
      <c r="E1640" s="4">
        <v>41.86</v>
      </c>
    </row>
    <row r="1641" spans="1:5" x14ac:dyDescent="0.2">
      <c r="A1641"/>
      <c r="B1641"/>
      <c r="C1641" t="s">
        <v>1967</v>
      </c>
      <c r="D1641"/>
      <c r="E1641" s="4">
        <v>127.28</v>
      </c>
    </row>
    <row r="1642" spans="1:5" x14ac:dyDescent="0.2">
      <c r="A1642"/>
      <c r="B1642"/>
      <c r="C1642" t="s">
        <v>1968</v>
      </c>
      <c r="D1642" t="s">
        <v>1969</v>
      </c>
      <c r="E1642" s="4">
        <v>84269.05</v>
      </c>
    </row>
    <row r="1643" spans="1:5" x14ac:dyDescent="0.2">
      <c r="A1643"/>
      <c r="B1643"/>
      <c r="C1643"/>
      <c r="D1643" t="s">
        <v>1970</v>
      </c>
      <c r="E1643" s="4">
        <v>9686.14</v>
      </c>
    </row>
    <row r="1644" spans="1:5" x14ac:dyDescent="0.2">
      <c r="A1644"/>
      <c r="B1644"/>
      <c r="C1644"/>
      <c r="D1644" t="s">
        <v>1971</v>
      </c>
      <c r="E1644" s="4">
        <v>86808.82</v>
      </c>
    </row>
    <row r="1645" spans="1:5" x14ac:dyDescent="0.2">
      <c r="A1645"/>
      <c r="B1645"/>
      <c r="C1645"/>
      <c r="D1645" t="s">
        <v>1972</v>
      </c>
      <c r="E1645" s="4">
        <v>112459.68000000001</v>
      </c>
    </row>
    <row r="1646" spans="1:5" x14ac:dyDescent="0.2">
      <c r="A1646"/>
      <c r="B1646"/>
      <c r="C1646"/>
      <c r="D1646" t="s">
        <v>1973</v>
      </c>
      <c r="E1646" s="4">
        <v>27059.439999999999</v>
      </c>
    </row>
    <row r="1647" spans="1:5" x14ac:dyDescent="0.2">
      <c r="A1647"/>
      <c r="B1647"/>
      <c r="C1647" t="s">
        <v>1974</v>
      </c>
      <c r="D1647"/>
      <c r="E1647" s="4">
        <v>320283.13</v>
      </c>
    </row>
    <row r="1648" spans="1:5" x14ac:dyDescent="0.2">
      <c r="A1648"/>
      <c r="B1648"/>
      <c r="C1648" t="s">
        <v>1975</v>
      </c>
      <c r="D1648" t="s">
        <v>1976</v>
      </c>
      <c r="E1648" s="4">
        <v>401.34</v>
      </c>
    </row>
    <row r="1649" spans="1:5" x14ac:dyDescent="0.2">
      <c r="A1649"/>
      <c r="B1649"/>
      <c r="C1649" t="s">
        <v>1977</v>
      </c>
      <c r="D1649"/>
      <c r="E1649" s="4">
        <v>401.34</v>
      </c>
    </row>
    <row r="1650" spans="1:5" x14ac:dyDescent="0.2">
      <c r="A1650"/>
      <c r="B1650"/>
      <c r="C1650" t="s">
        <v>1978</v>
      </c>
      <c r="D1650" t="s">
        <v>1979</v>
      </c>
      <c r="E1650" s="4">
        <v>105.21000000000001</v>
      </c>
    </row>
    <row r="1651" spans="1:5" x14ac:dyDescent="0.2">
      <c r="A1651"/>
      <c r="B1651"/>
      <c r="C1651" t="s">
        <v>1980</v>
      </c>
      <c r="D1651"/>
      <c r="E1651" s="4">
        <v>105.21000000000001</v>
      </c>
    </row>
    <row r="1652" spans="1:5" x14ac:dyDescent="0.2">
      <c r="A1652"/>
      <c r="B1652"/>
      <c r="C1652" t="s">
        <v>1981</v>
      </c>
      <c r="D1652" t="s">
        <v>1982</v>
      </c>
      <c r="E1652" s="4">
        <v>128.33000000000001</v>
      </c>
    </row>
    <row r="1653" spans="1:5" x14ac:dyDescent="0.2">
      <c r="A1653"/>
      <c r="B1653"/>
      <c r="C1653" t="s">
        <v>1983</v>
      </c>
      <c r="D1653"/>
      <c r="E1653" s="4">
        <v>128.33000000000001</v>
      </c>
    </row>
    <row r="1654" spans="1:5" x14ac:dyDescent="0.2">
      <c r="A1654"/>
      <c r="B1654"/>
      <c r="C1654" t="s">
        <v>1984</v>
      </c>
      <c r="D1654" t="s">
        <v>1985</v>
      </c>
      <c r="E1654" s="4">
        <v>920.71</v>
      </c>
    </row>
    <row r="1655" spans="1:5" x14ac:dyDescent="0.2">
      <c r="A1655"/>
      <c r="B1655"/>
      <c r="C1655" t="s">
        <v>1986</v>
      </c>
      <c r="D1655"/>
      <c r="E1655" s="4">
        <v>920.71</v>
      </c>
    </row>
    <row r="1656" spans="1:5" x14ac:dyDescent="0.2">
      <c r="A1656"/>
      <c r="B1656"/>
      <c r="C1656" t="s">
        <v>1987</v>
      </c>
      <c r="D1656" t="s">
        <v>1988</v>
      </c>
      <c r="E1656" s="4">
        <v>824.15000000000009</v>
      </c>
    </row>
    <row r="1657" spans="1:5" x14ac:dyDescent="0.2">
      <c r="A1657"/>
      <c r="B1657"/>
      <c r="C1657"/>
      <c r="D1657" t="s">
        <v>1989</v>
      </c>
      <c r="E1657" s="4">
        <v>1875.11</v>
      </c>
    </row>
    <row r="1658" spans="1:5" x14ac:dyDescent="0.2">
      <c r="A1658"/>
      <c r="B1658"/>
      <c r="C1658" t="s">
        <v>1990</v>
      </c>
      <c r="D1658"/>
      <c r="E1658" s="4">
        <v>2699.26</v>
      </c>
    </row>
    <row r="1659" spans="1:5" x14ac:dyDescent="0.2">
      <c r="A1659"/>
      <c r="B1659"/>
      <c r="C1659" t="s">
        <v>1991</v>
      </c>
      <c r="D1659" t="s">
        <v>1992</v>
      </c>
      <c r="E1659" s="4">
        <v>175.37</v>
      </c>
    </row>
    <row r="1660" spans="1:5" x14ac:dyDescent="0.2">
      <c r="A1660"/>
      <c r="B1660"/>
      <c r="C1660"/>
      <c r="D1660" t="s">
        <v>1993</v>
      </c>
      <c r="E1660" s="4">
        <v>44.39</v>
      </c>
    </row>
    <row r="1661" spans="1:5" x14ac:dyDescent="0.2">
      <c r="A1661"/>
      <c r="B1661"/>
      <c r="C1661"/>
      <c r="D1661" t="s">
        <v>1994</v>
      </c>
      <c r="E1661" s="4">
        <v>64.990000000000009</v>
      </c>
    </row>
    <row r="1662" spans="1:5" x14ac:dyDescent="0.2">
      <c r="A1662"/>
      <c r="B1662"/>
      <c r="C1662" t="s">
        <v>1995</v>
      </c>
      <c r="D1662"/>
      <c r="E1662" s="4">
        <v>284.75</v>
      </c>
    </row>
    <row r="1663" spans="1:5" x14ac:dyDescent="0.2">
      <c r="A1663"/>
      <c r="B1663"/>
      <c r="C1663" t="s">
        <v>1996</v>
      </c>
      <c r="D1663" t="s">
        <v>1997</v>
      </c>
      <c r="E1663" s="4">
        <v>1935.44</v>
      </c>
    </row>
    <row r="1664" spans="1:5" x14ac:dyDescent="0.2">
      <c r="A1664"/>
      <c r="B1664"/>
      <c r="C1664"/>
      <c r="D1664" t="s">
        <v>1998</v>
      </c>
      <c r="E1664" s="4">
        <v>1935.44</v>
      </c>
    </row>
    <row r="1665" spans="1:5" x14ac:dyDescent="0.2">
      <c r="A1665"/>
      <c r="B1665"/>
      <c r="C1665" t="s">
        <v>1999</v>
      </c>
      <c r="D1665"/>
      <c r="E1665" s="4">
        <v>3870.88</v>
      </c>
    </row>
    <row r="1666" spans="1:5" x14ac:dyDescent="0.2">
      <c r="A1666"/>
      <c r="B1666"/>
      <c r="C1666" t="s">
        <v>2000</v>
      </c>
      <c r="D1666" t="s">
        <v>2001</v>
      </c>
      <c r="E1666" s="4">
        <v>442.14000000000004</v>
      </c>
    </row>
    <row r="1667" spans="1:5" x14ac:dyDescent="0.2">
      <c r="A1667"/>
      <c r="B1667"/>
      <c r="C1667"/>
      <c r="D1667" t="s">
        <v>2002</v>
      </c>
      <c r="E1667" s="4">
        <v>455.67</v>
      </c>
    </row>
    <row r="1668" spans="1:5" x14ac:dyDescent="0.2">
      <c r="A1668"/>
      <c r="B1668"/>
      <c r="C1668"/>
      <c r="D1668" t="s">
        <v>2003</v>
      </c>
      <c r="E1668" s="4">
        <v>235.44</v>
      </c>
    </row>
    <row r="1669" spans="1:5" x14ac:dyDescent="0.2">
      <c r="A1669"/>
      <c r="B1669"/>
      <c r="C1669" t="s">
        <v>2004</v>
      </c>
      <c r="D1669"/>
      <c r="E1669" s="4">
        <v>1133.25</v>
      </c>
    </row>
    <row r="1670" spans="1:5" x14ac:dyDescent="0.2">
      <c r="A1670"/>
      <c r="B1670"/>
      <c r="C1670" t="s">
        <v>2005</v>
      </c>
      <c r="D1670" t="s">
        <v>2006</v>
      </c>
      <c r="E1670" s="4">
        <v>261.05</v>
      </c>
    </row>
    <row r="1671" spans="1:5" x14ac:dyDescent="0.2">
      <c r="A1671"/>
      <c r="B1671"/>
      <c r="C1671" t="s">
        <v>2007</v>
      </c>
      <c r="D1671"/>
      <c r="E1671" s="4">
        <v>261.05</v>
      </c>
    </row>
    <row r="1672" spans="1:5" x14ac:dyDescent="0.2">
      <c r="A1672"/>
      <c r="B1672"/>
      <c r="C1672" t="s">
        <v>2008</v>
      </c>
      <c r="D1672" t="s">
        <v>2009</v>
      </c>
      <c r="E1672" s="4">
        <v>164.81</v>
      </c>
    </row>
    <row r="1673" spans="1:5" x14ac:dyDescent="0.2">
      <c r="A1673"/>
      <c r="B1673"/>
      <c r="C1673"/>
      <c r="D1673" t="s">
        <v>2010</v>
      </c>
      <c r="E1673" s="4">
        <v>109.51</v>
      </c>
    </row>
    <row r="1674" spans="1:5" x14ac:dyDescent="0.2">
      <c r="A1674"/>
      <c r="B1674"/>
      <c r="C1674"/>
      <c r="D1674" t="s">
        <v>2011</v>
      </c>
      <c r="E1674" s="4">
        <v>125.53</v>
      </c>
    </row>
    <row r="1675" spans="1:5" x14ac:dyDescent="0.2">
      <c r="A1675"/>
      <c r="B1675"/>
      <c r="C1675" t="s">
        <v>2012</v>
      </c>
      <c r="D1675"/>
      <c r="E1675" s="4">
        <v>399.85</v>
      </c>
    </row>
    <row r="1676" spans="1:5" x14ac:dyDescent="0.2">
      <c r="A1676"/>
      <c r="B1676"/>
      <c r="C1676" t="s">
        <v>1565</v>
      </c>
      <c r="D1676" t="s">
        <v>2013</v>
      </c>
      <c r="E1676" s="4">
        <v>97962.289999999979</v>
      </c>
    </row>
    <row r="1677" spans="1:5" x14ac:dyDescent="0.2">
      <c r="A1677"/>
      <c r="B1677"/>
      <c r="C1677"/>
      <c r="D1677" t="s">
        <v>2014</v>
      </c>
      <c r="E1677" s="4">
        <v>1495.3000000000002</v>
      </c>
    </row>
    <row r="1678" spans="1:5" x14ac:dyDescent="0.2">
      <c r="A1678"/>
      <c r="B1678"/>
      <c r="C1678"/>
      <c r="D1678" t="s">
        <v>2015</v>
      </c>
      <c r="E1678" s="4">
        <v>516.67999999999995</v>
      </c>
    </row>
    <row r="1679" spans="1:5" x14ac:dyDescent="0.2">
      <c r="A1679"/>
      <c r="B1679"/>
      <c r="C1679"/>
      <c r="D1679" t="s">
        <v>1566</v>
      </c>
      <c r="E1679" s="4">
        <v>0.01</v>
      </c>
    </row>
    <row r="1680" spans="1:5" x14ac:dyDescent="0.2">
      <c r="A1680"/>
      <c r="B1680"/>
      <c r="C1680" t="s">
        <v>1568</v>
      </c>
      <c r="D1680"/>
      <c r="E1680" s="4">
        <v>99974.27999999997</v>
      </c>
    </row>
    <row r="1681" spans="1:5" x14ac:dyDescent="0.2">
      <c r="A1681"/>
      <c r="B1681"/>
      <c r="C1681" t="s">
        <v>2016</v>
      </c>
      <c r="D1681" t="s">
        <v>2017</v>
      </c>
      <c r="E1681" s="4">
        <v>5113.8999999999996</v>
      </c>
    </row>
    <row r="1682" spans="1:5" x14ac:dyDescent="0.2">
      <c r="A1682"/>
      <c r="B1682"/>
      <c r="C1682"/>
      <c r="D1682" t="s">
        <v>2018</v>
      </c>
      <c r="E1682" s="4">
        <v>7775.9</v>
      </c>
    </row>
    <row r="1683" spans="1:5" x14ac:dyDescent="0.2">
      <c r="A1683"/>
      <c r="B1683"/>
      <c r="C1683"/>
      <c r="D1683" t="s">
        <v>2019</v>
      </c>
      <c r="E1683" s="4">
        <v>6890.72</v>
      </c>
    </row>
    <row r="1684" spans="1:5" x14ac:dyDescent="0.2">
      <c r="A1684"/>
      <c r="B1684"/>
      <c r="C1684" t="s">
        <v>2020</v>
      </c>
      <c r="D1684"/>
      <c r="E1684" s="4">
        <v>19780.52</v>
      </c>
    </row>
    <row r="1685" spans="1:5" x14ac:dyDescent="0.2">
      <c r="A1685"/>
      <c r="B1685"/>
      <c r="C1685" t="s">
        <v>2021</v>
      </c>
      <c r="D1685" t="s">
        <v>2022</v>
      </c>
      <c r="E1685" s="4">
        <v>1135.04</v>
      </c>
    </row>
    <row r="1686" spans="1:5" x14ac:dyDescent="0.2">
      <c r="A1686"/>
      <c r="B1686"/>
      <c r="C1686" t="s">
        <v>2023</v>
      </c>
      <c r="D1686"/>
      <c r="E1686" s="4">
        <v>1135.04</v>
      </c>
    </row>
    <row r="1687" spans="1:5" x14ac:dyDescent="0.2">
      <c r="A1687"/>
      <c r="B1687"/>
      <c r="C1687" t="s">
        <v>2024</v>
      </c>
      <c r="D1687" t="s">
        <v>2025</v>
      </c>
      <c r="E1687" s="4">
        <v>1860.35</v>
      </c>
    </row>
    <row r="1688" spans="1:5" x14ac:dyDescent="0.2">
      <c r="A1688"/>
      <c r="B1688"/>
      <c r="C1688"/>
      <c r="D1688" t="s">
        <v>2026</v>
      </c>
      <c r="E1688" s="4">
        <v>2340.42</v>
      </c>
    </row>
    <row r="1689" spans="1:5" x14ac:dyDescent="0.2">
      <c r="A1689"/>
      <c r="B1689"/>
      <c r="C1689" t="s">
        <v>2027</v>
      </c>
      <c r="D1689"/>
      <c r="E1689" s="4">
        <v>4200.7700000000004</v>
      </c>
    </row>
    <row r="1690" spans="1:5" x14ac:dyDescent="0.2">
      <c r="A1690"/>
      <c r="B1690"/>
      <c r="C1690" t="s">
        <v>2028</v>
      </c>
      <c r="D1690" t="s">
        <v>2029</v>
      </c>
      <c r="E1690" s="4">
        <v>1716</v>
      </c>
    </row>
    <row r="1691" spans="1:5" x14ac:dyDescent="0.2">
      <c r="A1691"/>
      <c r="B1691"/>
      <c r="C1691"/>
      <c r="D1691" t="s">
        <v>2030</v>
      </c>
      <c r="E1691" s="4">
        <v>6552</v>
      </c>
    </row>
    <row r="1692" spans="1:5" x14ac:dyDescent="0.2">
      <c r="A1692"/>
      <c r="B1692"/>
      <c r="C1692" t="s">
        <v>2031</v>
      </c>
      <c r="D1692"/>
      <c r="E1692" s="4">
        <v>8268</v>
      </c>
    </row>
    <row r="1693" spans="1:5" x14ac:dyDescent="0.2">
      <c r="A1693"/>
      <c r="B1693"/>
      <c r="C1693" t="s">
        <v>2032</v>
      </c>
      <c r="D1693" t="s">
        <v>2033</v>
      </c>
      <c r="E1693" s="4">
        <v>5507.74</v>
      </c>
    </row>
    <row r="1694" spans="1:5" x14ac:dyDescent="0.2">
      <c r="A1694"/>
      <c r="B1694"/>
      <c r="C1694"/>
      <c r="D1694" t="s">
        <v>2034</v>
      </c>
      <c r="E1694" s="4">
        <v>1717.04</v>
      </c>
    </row>
    <row r="1695" spans="1:5" x14ac:dyDescent="0.2">
      <c r="A1695"/>
      <c r="B1695"/>
      <c r="C1695"/>
      <c r="D1695" t="s">
        <v>2035</v>
      </c>
      <c r="E1695" s="4">
        <v>1337.64</v>
      </c>
    </row>
    <row r="1696" spans="1:5" x14ac:dyDescent="0.2">
      <c r="A1696"/>
      <c r="B1696"/>
      <c r="C1696"/>
      <c r="D1696" t="s">
        <v>2036</v>
      </c>
      <c r="E1696" s="4">
        <v>988</v>
      </c>
    </row>
    <row r="1697" spans="1:5" x14ac:dyDescent="0.2">
      <c r="A1697"/>
      <c r="B1697"/>
      <c r="C1697" t="s">
        <v>2037</v>
      </c>
      <c r="D1697"/>
      <c r="E1697" s="4">
        <v>9550.42</v>
      </c>
    </row>
    <row r="1698" spans="1:5" x14ac:dyDescent="0.2">
      <c r="A1698"/>
      <c r="B1698"/>
      <c r="C1698" t="s">
        <v>2038</v>
      </c>
      <c r="D1698" t="s">
        <v>2039</v>
      </c>
      <c r="E1698" s="4">
        <v>8346.61</v>
      </c>
    </row>
    <row r="1699" spans="1:5" x14ac:dyDescent="0.2">
      <c r="A1699"/>
      <c r="B1699"/>
      <c r="C1699" t="s">
        <v>2040</v>
      </c>
      <c r="D1699"/>
      <c r="E1699" s="4">
        <v>8346.61</v>
      </c>
    </row>
    <row r="1700" spans="1:5" x14ac:dyDescent="0.2">
      <c r="A1700"/>
      <c r="B1700"/>
      <c r="C1700" t="s">
        <v>2041</v>
      </c>
      <c r="D1700" t="s">
        <v>2042</v>
      </c>
      <c r="E1700" s="4">
        <v>3959.54</v>
      </c>
    </row>
    <row r="1701" spans="1:5" x14ac:dyDescent="0.2">
      <c r="A1701"/>
      <c r="B1701"/>
      <c r="C1701"/>
      <c r="D1701" t="s">
        <v>2043</v>
      </c>
      <c r="E1701" s="4">
        <v>3900.71</v>
      </c>
    </row>
    <row r="1702" spans="1:5" x14ac:dyDescent="0.2">
      <c r="A1702"/>
      <c r="B1702"/>
      <c r="C1702"/>
      <c r="D1702" t="s">
        <v>2044</v>
      </c>
      <c r="E1702" s="4">
        <v>3928.8</v>
      </c>
    </row>
    <row r="1703" spans="1:5" x14ac:dyDescent="0.2">
      <c r="A1703"/>
      <c r="B1703"/>
      <c r="C1703" t="s">
        <v>2045</v>
      </c>
      <c r="D1703"/>
      <c r="E1703" s="4">
        <v>11789.05</v>
      </c>
    </row>
    <row r="1704" spans="1:5" x14ac:dyDescent="0.2">
      <c r="A1704"/>
      <c r="B1704"/>
      <c r="C1704" t="s">
        <v>1537</v>
      </c>
      <c r="D1704" t="s">
        <v>1538</v>
      </c>
      <c r="E1704" s="4">
        <v>1376.24</v>
      </c>
    </row>
    <row r="1705" spans="1:5" x14ac:dyDescent="0.2">
      <c r="A1705"/>
      <c r="B1705"/>
      <c r="C1705" t="s">
        <v>1541</v>
      </c>
      <c r="D1705"/>
      <c r="E1705" s="4">
        <v>1376.24</v>
      </c>
    </row>
    <row r="1706" spans="1:5" x14ac:dyDescent="0.2">
      <c r="A1706"/>
      <c r="B1706"/>
      <c r="C1706" t="s">
        <v>2046</v>
      </c>
      <c r="D1706" t="s">
        <v>2047</v>
      </c>
      <c r="E1706" s="4">
        <v>2383.33</v>
      </c>
    </row>
    <row r="1707" spans="1:5" x14ac:dyDescent="0.2">
      <c r="A1707"/>
      <c r="B1707"/>
      <c r="C1707"/>
      <c r="D1707" t="s">
        <v>2048</v>
      </c>
      <c r="E1707" s="4">
        <v>2451.5500000000002</v>
      </c>
    </row>
    <row r="1708" spans="1:5" x14ac:dyDescent="0.2">
      <c r="A1708"/>
      <c r="B1708"/>
      <c r="C1708"/>
      <c r="D1708" t="s">
        <v>2049</v>
      </c>
      <c r="E1708" s="4">
        <v>1920.31</v>
      </c>
    </row>
    <row r="1709" spans="1:5" x14ac:dyDescent="0.2">
      <c r="A1709"/>
      <c r="B1709"/>
      <c r="C1709" t="s">
        <v>2050</v>
      </c>
      <c r="D1709"/>
      <c r="E1709" s="4">
        <v>6755.1900000000005</v>
      </c>
    </row>
    <row r="1710" spans="1:5" x14ac:dyDescent="0.2">
      <c r="A1710"/>
      <c r="B1710"/>
      <c r="C1710" t="s">
        <v>2051</v>
      </c>
      <c r="D1710" t="s">
        <v>2052</v>
      </c>
      <c r="E1710" s="4">
        <v>12480</v>
      </c>
    </row>
    <row r="1711" spans="1:5" x14ac:dyDescent="0.2">
      <c r="A1711"/>
      <c r="B1711"/>
      <c r="C1711" t="s">
        <v>2053</v>
      </c>
      <c r="D1711"/>
      <c r="E1711" s="4">
        <v>12480</v>
      </c>
    </row>
    <row r="1712" spans="1:5" x14ac:dyDescent="0.2">
      <c r="A1712"/>
      <c r="B1712"/>
      <c r="C1712" t="s">
        <v>2054</v>
      </c>
      <c r="D1712" t="s">
        <v>2055</v>
      </c>
      <c r="E1712" s="4">
        <v>302.85000000000002</v>
      </c>
    </row>
    <row r="1713" spans="1:5" x14ac:dyDescent="0.2">
      <c r="A1713"/>
      <c r="B1713"/>
      <c r="C1713" t="s">
        <v>2056</v>
      </c>
      <c r="D1713"/>
      <c r="E1713" s="4">
        <v>302.85000000000002</v>
      </c>
    </row>
    <row r="1714" spans="1:5" x14ac:dyDescent="0.2">
      <c r="A1714"/>
      <c r="B1714"/>
      <c r="C1714" t="s">
        <v>1546</v>
      </c>
      <c r="D1714" t="s">
        <v>1547</v>
      </c>
      <c r="E1714" s="4">
        <v>1231.92</v>
      </c>
    </row>
    <row r="1715" spans="1:5" x14ac:dyDescent="0.2">
      <c r="A1715"/>
      <c r="B1715"/>
      <c r="C1715"/>
      <c r="D1715" t="s">
        <v>2057</v>
      </c>
      <c r="E1715" s="4">
        <v>677.86</v>
      </c>
    </row>
    <row r="1716" spans="1:5" x14ac:dyDescent="0.2">
      <c r="A1716"/>
      <c r="B1716"/>
      <c r="C1716" t="s">
        <v>1548</v>
      </c>
      <c r="D1716"/>
      <c r="E1716" s="4">
        <v>1909.7800000000002</v>
      </c>
    </row>
    <row r="1717" spans="1:5" x14ac:dyDescent="0.2">
      <c r="A1717"/>
      <c r="B1717"/>
      <c r="C1717" t="s">
        <v>2058</v>
      </c>
      <c r="D1717" t="s">
        <v>2059</v>
      </c>
      <c r="E1717" s="4">
        <v>9579</v>
      </c>
    </row>
    <row r="1718" spans="1:5" x14ac:dyDescent="0.2">
      <c r="A1718"/>
      <c r="B1718"/>
      <c r="C1718" t="s">
        <v>2060</v>
      </c>
      <c r="D1718"/>
      <c r="E1718" s="4">
        <v>9579</v>
      </c>
    </row>
    <row r="1719" spans="1:5" x14ac:dyDescent="0.2">
      <c r="A1719"/>
      <c r="B1719"/>
      <c r="C1719" t="s">
        <v>2061</v>
      </c>
      <c r="D1719" t="s">
        <v>2062</v>
      </c>
      <c r="E1719" s="4">
        <v>621.9</v>
      </c>
    </row>
    <row r="1720" spans="1:5" x14ac:dyDescent="0.2">
      <c r="A1720"/>
      <c r="B1720"/>
      <c r="C1720"/>
      <c r="D1720" t="s">
        <v>2063</v>
      </c>
      <c r="E1720" s="4">
        <v>621.9</v>
      </c>
    </row>
    <row r="1721" spans="1:5" x14ac:dyDescent="0.2">
      <c r="A1721"/>
      <c r="B1721"/>
      <c r="C1721"/>
      <c r="D1721" t="s">
        <v>2064</v>
      </c>
      <c r="E1721" s="4">
        <v>631.5</v>
      </c>
    </row>
    <row r="1722" spans="1:5" x14ac:dyDescent="0.2">
      <c r="A1722"/>
      <c r="B1722"/>
      <c r="C1722" t="s">
        <v>2065</v>
      </c>
      <c r="D1722"/>
      <c r="E1722" s="4">
        <v>1875.3</v>
      </c>
    </row>
    <row r="1723" spans="1:5" x14ac:dyDescent="0.2">
      <c r="A1723"/>
      <c r="B1723"/>
      <c r="C1723" t="s">
        <v>2066</v>
      </c>
      <c r="D1723" t="s">
        <v>2067</v>
      </c>
      <c r="E1723" s="4">
        <v>302.85000000000002</v>
      </c>
    </row>
    <row r="1724" spans="1:5" x14ac:dyDescent="0.2">
      <c r="A1724"/>
      <c r="B1724"/>
      <c r="C1724" t="s">
        <v>2068</v>
      </c>
      <c r="D1724"/>
      <c r="E1724" s="4">
        <v>302.85000000000002</v>
      </c>
    </row>
    <row r="1725" spans="1:5" x14ac:dyDescent="0.2">
      <c r="A1725"/>
      <c r="B1725"/>
      <c r="C1725" t="s">
        <v>2069</v>
      </c>
      <c r="D1725" t="s">
        <v>2070</v>
      </c>
      <c r="E1725" s="4">
        <v>2492.59</v>
      </c>
    </row>
    <row r="1726" spans="1:5" x14ac:dyDescent="0.2">
      <c r="A1726"/>
      <c r="B1726"/>
      <c r="C1726" t="s">
        <v>2071</v>
      </c>
      <c r="D1726"/>
      <c r="E1726" s="4">
        <v>2492.59</v>
      </c>
    </row>
    <row r="1727" spans="1:5" x14ac:dyDescent="0.2">
      <c r="A1727"/>
      <c r="B1727"/>
      <c r="C1727" t="s">
        <v>2072</v>
      </c>
      <c r="D1727" t="s">
        <v>2073</v>
      </c>
      <c r="E1727" s="4">
        <v>1206.69</v>
      </c>
    </row>
    <row r="1728" spans="1:5" x14ac:dyDescent="0.2">
      <c r="A1728"/>
      <c r="B1728"/>
      <c r="C1728" t="s">
        <v>2074</v>
      </c>
      <c r="D1728"/>
      <c r="E1728" s="4">
        <v>1206.69</v>
      </c>
    </row>
    <row r="1729" spans="1:5" x14ac:dyDescent="0.2">
      <c r="A1729"/>
      <c r="B1729"/>
      <c r="C1729" t="s">
        <v>2075</v>
      </c>
      <c r="D1729" t="s">
        <v>2076</v>
      </c>
      <c r="E1729" s="4">
        <v>9381.11</v>
      </c>
    </row>
    <row r="1730" spans="1:5" x14ac:dyDescent="0.2">
      <c r="A1730"/>
      <c r="B1730"/>
      <c r="C1730" t="s">
        <v>2077</v>
      </c>
      <c r="D1730"/>
      <c r="E1730" s="4">
        <v>9381.11</v>
      </c>
    </row>
    <row r="1731" spans="1:5" x14ac:dyDescent="0.2">
      <c r="A1731"/>
      <c r="B1731"/>
      <c r="C1731" t="s">
        <v>2078</v>
      </c>
      <c r="D1731" t="s">
        <v>2079</v>
      </c>
      <c r="E1731" s="4">
        <v>72.8</v>
      </c>
    </row>
    <row r="1732" spans="1:5" x14ac:dyDescent="0.2">
      <c r="A1732"/>
      <c r="B1732"/>
      <c r="C1732"/>
      <c r="D1732" t="s">
        <v>2080</v>
      </c>
      <c r="E1732" s="4">
        <v>2423.4899999999998</v>
      </c>
    </row>
    <row r="1733" spans="1:5" x14ac:dyDescent="0.2">
      <c r="A1733"/>
      <c r="B1733"/>
      <c r="C1733" t="s">
        <v>2081</v>
      </c>
      <c r="D1733"/>
      <c r="E1733" s="4">
        <v>2496.29</v>
      </c>
    </row>
    <row r="1734" spans="1:5" x14ac:dyDescent="0.2">
      <c r="A1734"/>
      <c r="B1734"/>
      <c r="C1734" t="s">
        <v>2082</v>
      </c>
      <c r="D1734" t="s">
        <v>2083</v>
      </c>
      <c r="E1734" s="4">
        <v>154.24</v>
      </c>
    </row>
    <row r="1735" spans="1:5" x14ac:dyDescent="0.2">
      <c r="A1735"/>
      <c r="B1735"/>
      <c r="C1735"/>
      <c r="D1735" t="s">
        <v>2084</v>
      </c>
      <c r="E1735" s="4">
        <v>83.1</v>
      </c>
    </row>
    <row r="1736" spans="1:5" x14ac:dyDescent="0.2">
      <c r="A1736"/>
      <c r="B1736"/>
      <c r="C1736" t="s">
        <v>2085</v>
      </c>
      <c r="D1736"/>
      <c r="E1736" s="4">
        <v>237.34</v>
      </c>
    </row>
    <row r="1737" spans="1:5" x14ac:dyDescent="0.2">
      <c r="A1737"/>
      <c r="B1737"/>
      <c r="C1737" t="s">
        <v>2086</v>
      </c>
      <c r="D1737" t="s">
        <v>2087</v>
      </c>
      <c r="E1737" s="4">
        <v>301.60000000000002</v>
      </c>
    </row>
    <row r="1738" spans="1:5" x14ac:dyDescent="0.2">
      <c r="A1738"/>
      <c r="B1738"/>
      <c r="C1738"/>
      <c r="D1738" t="s">
        <v>2088</v>
      </c>
      <c r="E1738" s="4">
        <v>2100.8000000000002</v>
      </c>
    </row>
    <row r="1739" spans="1:5" x14ac:dyDescent="0.2">
      <c r="A1739"/>
      <c r="B1739"/>
      <c r="C1739" t="s">
        <v>2089</v>
      </c>
      <c r="D1739"/>
      <c r="E1739" s="4">
        <v>2402.4</v>
      </c>
    </row>
    <row r="1740" spans="1:5" x14ac:dyDescent="0.2">
      <c r="A1740"/>
      <c r="B1740"/>
      <c r="C1740" t="s">
        <v>2090</v>
      </c>
      <c r="D1740" t="s">
        <v>2091</v>
      </c>
      <c r="E1740" s="4">
        <v>1211.5999999999999</v>
      </c>
    </row>
    <row r="1741" spans="1:5" x14ac:dyDescent="0.2">
      <c r="A1741"/>
      <c r="B1741"/>
      <c r="C1741"/>
      <c r="D1741" t="s">
        <v>2092</v>
      </c>
      <c r="E1741" s="4">
        <v>11950.420000000004</v>
      </c>
    </row>
    <row r="1742" spans="1:5" x14ac:dyDescent="0.2">
      <c r="A1742"/>
      <c r="B1742"/>
      <c r="C1742"/>
      <c r="D1742" t="s">
        <v>2093</v>
      </c>
      <c r="E1742" s="4">
        <v>1346.28</v>
      </c>
    </row>
    <row r="1743" spans="1:5" x14ac:dyDescent="0.2">
      <c r="A1743"/>
      <c r="B1743"/>
      <c r="C1743"/>
      <c r="D1743" t="s">
        <v>2094</v>
      </c>
      <c r="E1743" s="4">
        <v>3107.32</v>
      </c>
    </row>
    <row r="1744" spans="1:5" x14ac:dyDescent="0.2">
      <c r="A1744"/>
      <c r="B1744"/>
      <c r="C1744"/>
      <c r="D1744" t="s">
        <v>2095</v>
      </c>
      <c r="E1744" s="4">
        <v>6442.59</v>
      </c>
    </row>
    <row r="1745" spans="1:5" x14ac:dyDescent="0.2">
      <c r="A1745"/>
      <c r="B1745"/>
      <c r="C1745"/>
      <c r="D1745" t="s">
        <v>2096</v>
      </c>
      <c r="E1745" s="4">
        <v>728</v>
      </c>
    </row>
    <row r="1746" spans="1:5" x14ac:dyDescent="0.2">
      <c r="A1746"/>
      <c r="B1746"/>
      <c r="C1746"/>
      <c r="D1746" t="s">
        <v>2097</v>
      </c>
      <c r="E1746" s="4">
        <v>2213.12</v>
      </c>
    </row>
    <row r="1747" spans="1:5" x14ac:dyDescent="0.2">
      <c r="A1747"/>
      <c r="B1747"/>
      <c r="C1747" t="s">
        <v>2098</v>
      </c>
      <c r="D1747"/>
      <c r="E1747" s="4">
        <v>26999.330000000005</v>
      </c>
    </row>
    <row r="1748" spans="1:5" x14ac:dyDescent="0.2">
      <c r="A1748"/>
      <c r="B1748"/>
      <c r="C1748" t="s">
        <v>2099</v>
      </c>
      <c r="D1748" t="s">
        <v>2100</v>
      </c>
      <c r="E1748" s="4">
        <v>15461.580000000002</v>
      </c>
    </row>
    <row r="1749" spans="1:5" x14ac:dyDescent="0.2">
      <c r="A1749"/>
      <c r="B1749"/>
      <c r="C1749"/>
      <c r="D1749" t="s">
        <v>2101</v>
      </c>
      <c r="E1749" s="4">
        <v>1675.13</v>
      </c>
    </row>
    <row r="1750" spans="1:5" x14ac:dyDescent="0.2">
      <c r="A1750"/>
      <c r="B1750"/>
      <c r="C1750"/>
      <c r="D1750" t="s">
        <v>2102</v>
      </c>
      <c r="E1750" s="4">
        <v>8519.9399999999987</v>
      </c>
    </row>
    <row r="1751" spans="1:5" x14ac:dyDescent="0.2">
      <c r="A1751"/>
      <c r="B1751"/>
      <c r="C1751"/>
      <c r="D1751" t="s">
        <v>2103</v>
      </c>
      <c r="E1751" s="4">
        <v>10290.18</v>
      </c>
    </row>
    <row r="1752" spans="1:5" x14ac:dyDescent="0.2">
      <c r="A1752"/>
      <c r="B1752"/>
      <c r="C1752" t="s">
        <v>2104</v>
      </c>
      <c r="D1752"/>
      <c r="E1752" s="4">
        <v>35946.83</v>
      </c>
    </row>
    <row r="1753" spans="1:5" x14ac:dyDescent="0.2">
      <c r="A1753"/>
      <c r="B1753"/>
      <c r="C1753" t="s">
        <v>2105</v>
      </c>
      <c r="D1753" t="s">
        <v>2106</v>
      </c>
      <c r="E1753" s="4">
        <v>119.6</v>
      </c>
    </row>
    <row r="1754" spans="1:5" x14ac:dyDescent="0.2">
      <c r="A1754"/>
      <c r="B1754"/>
      <c r="C1754"/>
      <c r="D1754" t="s">
        <v>2107</v>
      </c>
      <c r="E1754" s="4">
        <v>280.8</v>
      </c>
    </row>
    <row r="1755" spans="1:5" x14ac:dyDescent="0.2">
      <c r="A1755"/>
      <c r="B1755"/>
      <c r="C1755" t="s">
        <v>2108</v>
      </c>
      <c r="D1755"/>
      <c r="E1755" s="4">
        <v>400.4</v>
      </c>
    </row>
    <row r="1756" spans="1:5" x14ac:dyDescent="0.2">
      <c r="A1756"/>
      <c r="B1756"/>
      <c r="C1756" t="s">
        <v>2109</v>
      </c>
      <c r="D1756" t="s">
        <v>2110</v>
      </c>
      <c r="E1756" s="4">
        <v>156</v>
      </c>
    </row>
    <row r="1757" spans="1:5" x14ac:dyDescent="0.2">
      <c r="A1757"/>
      <c r="B1757"/>
      <c r="C1757" t="s">
        <v>2111</v>
      </c>
      <c r="D1757"/>
      <c r="E1757" s="4">
        <v>156</v>
      </c>
    </row>
    <row r="1758" spans="1:5" x14ac:dyDescent="0.2">
      <c r="A1758"/>
      <c r="B1758"/>
      <c r="C1758" t="s">
        <v>2112</v>
      </c>
      <c r="D1758" t="s">
        <v>2113</v>
      </c>
      <c r="E1758" s="4">
        <v>995.9</v>
      </c>
    </row>
    <row r="1759" spans="1:5" x14ac:dyDescent="0.2">
      <c r="A1759"/>
      <c r="B1759"/>
      <c r="C1759" t="s">
        <v>2114</v>
      </c>
      <c r="D1759"/>
      <c r="E1759" s="4">
        <v>995.9</v>
      </c>
    </row>
    <row r="1760" spans="1:5" x14ac:dyDescent="0.2">
      <c r="A1760"/>
      <c r="B1760"/>
      <c r="C1760" t="s">
        <v>2115</v>
      </c>
      <c r="D1760" t="s">
        <v>2116</v>
      </c>
      <c r="E1760" s="4">
        <v>44410.69999999999</v>
      </c>
    </row>
    <row r="1761" spans="1:5" x14ac:dyDescent="0.2">
      <c r="A1761"/>
      <c r="B1761"/>
      <c r="C1761"/>
      <c r="D1761" t="s">
        <v>2117</v>
      </c>
      <c r="E1761" s="4">
        <v>22107.81</v>
      </c>
    </row>
    <row r="1762" spans="1:5" x14ac:dyDescent="0.2">
      <c r="A1762"/>
      <c r="B1762"/>
      <c r="C1762"/>
      <c r="D1762" t="s">
        <v>2118</v>
      </c>
      <c r="E1762" s="4">
        <v>11682.79</v>
      </c>
    </row>
    <row r="1763" spans="1:5" x14ac:dyDescent="0.2">
      <c r="A1763"/>
      <c r="B1763"/>
      <c r="C1763"/>
      <c r="D1763" t="s">
        <v>2119</v>
      </c>
      <c r="E1763" s="4">
        <v>62309.609999999993</v>
      </c>
    </row>
    <row r="1764" spans="1:5" x14ac:dyDescent="0.2">
      <c r="A1764"/>
      <c r="B1764"/>
      <c r="C1764"/>
      <c r="D1764" t="s">
        <v>2120</v>
      </c>
      <c r="E1764" s="4">
        <v>9633.4100000000017</v>
      </c>
    </row>
    <row r="1765" spans="1:5" x14ac:dyDescent="0.2">
      <c r="A1765"/>
      <c r="B1765"/>
      <c r="C1765"/>
      <c r="D1765" t="s">
        <v>2121</v>
      </c>
      <c r="E1765" s="4">
        <v>914.88</v>
      </c>
    </row>
    <row r="1766" spans="1:5" x14ac:dyDescent="0.2">
      <c r="A1766"/>
      <c r="B1766"/>
      <c r="C1766"/>
      <c r="D1766" t="s">
        <v>2122</v>
      </c>
      <c r="E1766" s="4">
        <v>2169.14</v>
      </c>
    </row>
    <row r="1767" spans="1:5" x14ac:dyDescent="0.2">
      <c r="A1767"/>
      <c r="B1767"/>
      <c r="C1767"/>
      <c r="D1767" t="s">
        <v>2123</v>
      </c>
      <c r="E1767" s="4">
        <v>3054.2699999999995</v>
      </c>
    </row>
    <row r="1768" spans="1:5" x14ac:dyDescent="0.2">
      <c r="A1768"/>
      <c r="B1768"/>
      <c r="C1768" t="s">
        <v>2124</v>
      </c>
      <c r="D1768"/>
      <c r="E1768" s="4">
        <v>156282.60999999999</v>
      </c>
    </row>
    <row r="1769" spans="1:5" x14ac:dyDescent="0.2">
      <c r="A1769"/>
      <c r="B1769"/>
      <c r="C1769" t="s">
        <v>2125</v>
      </c>
      <c r="D1769" t="s">
        <v>2126</v>
      </c>
      <c r="E1769" s="4">
        <v>636.16999999999996</v>
      </c>
    </row>
    <row r="1770" spans="1:5" x14ac:dyDescent="0.2">
      <c r="A1770"/>
      <c r="B1770"/>
      <c r="C1770"/>
      <c r="D1770" t="s">
        <v>2127</v>
      </c>
      <c r="E1770" s="4">
        <v>636.16999999999996</v>
      </c>
    </row>
    <row r="1771" spans="1:5" x14ac:dyDescent="0.2">
      <c r="A1771"/>
      <c r="B1771"/>
      <c r="C1771"/>
      <c r="D1771" t="s">
        <v>2128</v>
      </c>
      <c r="E1771" s="4">
        <v>636.16999999999996</v>
      </c>
    </row>
    <row r="1772" spans="1:5" x14ac:dyDescent="0.2">
      <c r="A1772"/>
      <c r="B1772"/>
      <c r="C1772" t="s">
        <v>2129</v>
      </c>
      <c r="D1772"/>
      <c r="E1772" s="4">
        <v>1908.5099999999998</v>
      </c>
    </row>
    <row r="1773" spans="1:5" x14ac:dyDescent="0.2">
      <c r="A1773"/>
      <c r="B1773"/>
      <c r="C1773" t="s">
        <v>2130</v>
      </c>
      <c r="D1773" t="s">
        <v>2131</v>
      </c>
      <c r="E1773" s="4">
        <v>5865.6</v>
      </c>
    </row>
    <row r="1774" spans="1:5" x14ac:dyDescent="0.2">
      <c r="A1774"/>
      <c r="B1774"/>
      <c r="C1774"/>
      <c r="D1774" t="s">
        <v>2132</v>
      </c>
      <c r="E1774" s="4">
        <v>478.4</v>
      </c>
    </row>
    <row r="1775" spans="1:5" x14ac:dyDescent="0.2">
      <c r="A1775"/>
      <c r="B1775"/>
      <c r="C1775" t="s">
        <v>2133</v>
      </c>
      <c r="D1775"/>
      <c r="E1775" s="4">
        <v>6344</v>
      </c>
    </row>
    <row r="1776" spans="1:5" x14ac:dyDescent="0.2">
      <c r="A1776"/>
      <c r="B1776"/>
      <c r="C1776" t="s">
        <v>2134</v>
      </c>
      <c r="D1776" t="s">
        <v>2135</v>
      </c>
      <c r="E1776" s="4">
        <v>784.16</v>
      </c>
    </row>
    <row r="1777" spans="1:5" x14ac:dyDescent="0.2">
      <c r="A1777"/>
      <c r="B1777"/>
      <c r="C1777"/>
      <c r="D1777" t="s">
        <v>2136</v>
      </c>
      <c r="E1777" s="4">
        <v>5347.68</v>
      </c>
    </row>
    <row r="1778" spans="1:5" x14ac:dyDescent="0.2">
      <c r="A1778"/>
      <c r="B1778"/>
      <c r="C1778"/>
      <c r="D1778" t="s">
        <v>2137</v>
      </c>
      <c r="E1778" s="4">
        <v>5020.91</v>
      </c>
    </row>
    <row r="1779" spans="1:5" x14ac:dyDescent="0.2">
      <c r="A1779"/>
      <c r="B1779"/>
      <c r="C1779" t="s">
        <v>2138</v>
      </c>
      <c r="D1779"/>
      <c r="E1779" s="4">
        <v>11152.75</v>
      </c>
    </row>
    <row r="1780" spans="1:5" x14ac:dyDescent="0.2">
      <c r="A1780"/>
      <c r="B1780"/>
      <c r="C1780" t="s">
        <v>2139</v>
      </c>
      <c r="D1780" t="s">
        <v>2140</v>
      </c>
      <c r="E1780" s="4">
        <v>34.61</v>
      </c>
    </row>
    <row r="1781" spans="1:5" x14ac:dyDescent="0.2">
      <c r="A1781"/>
      <c r="B1781"/>
      <c r="C1781"/>
      <c r="D1781" t="s">
        <v>2141</v>
      </c>
      <c r="E1781" s="4">
        <v>388.34000000000003</v>
      </c>
    </row>
    <row r="1782" spans="1:5" x14ac:dyDescent="0.2">
      <c r="A1782"/>
      <c r="B1782"/>
      <c r="C1782"/>
      <c r="D1782" t="s">
        <v>2142</v>
      </c>
      <c r="E1782" s="4">
        <v>683.85</v>
      </c>
    </row>
    <row r="1783" spans="1:5" x14ac:dyDescent="0.2">
      <c r="A1783"/>
      <c r="B1783"/>
      <c r="C1783" t="s">
        <v>2143</v>
      </c>
      <c r="D1783"/>
      <c r="E1783" s="4">
        <v>1106.8000000000002</v>
      </c>
    </row>
    <row r="1784" spans="1:5" x14ac:dyDescent="0.2">
      <c r="A1784"/>
      <c r="B1784"/>
      <c r="C1784" t="s">
        <v>2144</v>
      </c>
      <c r="D1784" t="s">
        <v>2145</v>
      </c>
      <c r="E1784" s="4">
        <v>4759.46</v>
      </c>
    </row>
    <row r="1785" spans="1:5" x14ac:dyDescent="0.2">
      <c r="A1785"/>
      <c r="B1785"/>
      <c r="C1785" t="s">
        <v>2146</v>
      </c>
      <c r="D1785"/>
      <c r="E1785" s="4">
        <v>4759.46</v>
      </c>
    </row>
    <row r="1786" spans="1:5" x14ac:dyDescent="0.2">
      <c r="A1786"/>
      <c r="B1786"/>
      <c r="C1786" t="s">
        <v>2147</v>
      </c>
      <c r="D1786" t="s">
        <v>2148</v>
      </c>
      <c r="E1786" s="4">
        <v>171.29</v>
      </c>
    </row>
    <row r="1787" spans="1:5" x14ac:dyDescent="0.2">
      <c r="A1787"/>
      <c r="B1787"/>
      <c r="C1787"/>
      <c r="D1787" t="s">
        <v>2149</v>
      </c>
      <c r="E1787" s="4">
        <v>90</v>
      </c>
    </row>
    <row r="1788" spans="1:5" x14ac:dyDescent="0.2">
      <c r="A1788"/>
      <c r="B1788"/>
      <c r="C1788" t="s">
        <v>2150</v>
      </c>
      <c r="D1788"/>
      <c r="E1788" s="4">
        <v>261.28999999999996</v>
      </c>
    </row>
    <row r="1789" spans="1:5" x14ac:dyDescent="0.2">
      <c r="A1789"/>
      <c r="B1789"/>
      <c r="C1789" t="s">
        <v>2151</v>
      </c>
      <c r="D1789" t="s">
        <v>2152</v>
      </c>
      <c r="E1789" s="4">
        <v>8997.85</v>
      </c>
    </row>
    <row r="1790" spans="1:5" x14ac:dyDescent="0.2">
      <c r="A1790"/>
      <c r="B1790"/>
      <c r="C1790"/>
      <c r="D1790" t="s">
        <v>2153</v>
      </c>
      <c r="E1790" s="4">
        <v>540.79999999999995</v>
      </c>
    </row>
    <row r="1791" spans="1:5" x14ac:dyDescent="0.2">
      <c r="A1791"/>
      <c r="B1791"/>
      <c r="C1791"/>
      <c r="D1791" t="s">
        <v>2154</v>
      </c>
      <c r="E1791" s="4">
        <v>2444</v>
      </c>
    </row>
    <row r="1792" spans="1:5" x14ac:dyDescent="0.2">
      <c r="A1792"/>
      <c r="B1792"/>
      <c r="C1792"/>
      <c r="D1792" t="s">
        <v>2155</v>
      </c>
      <c r="E1792" s="4">
        <v>1856.3999999999999</v>
      </c>
    </row>
    <row r="1793" spans="1:5" x14ac:dyDescent="0.2">
      <c r="A1793"/>
      <c r="B1793"/>
      <c r="C1793" t="s">
        <v>2156</v>
      </c>
      <c r="D1793"/>
      <c r="E1793" s="4">
        <v>13839.05</v>
      </c>
    </row>
    <row r="1794" spans="1:5" x14ac:dyDescent="0.2">
      <c r="A1794"/>
      <c r="B1794"/>
      <c r="C1794" t="s">
        <v>2157</v>
      </c>
      <c r="D1794" t="s">
        <v>2158</v>
      </c>
      <c r="E1794" s="4">
        <v>1596.5</v>
      </c>
    </row>
    <row r="1795" spans="1:5" x14ac:dyDescent="0.2">
      <c r="A1795"/>
      <c r="B1795"/>
      <c r="C1795" t="s">
        <v>2159</v>
      </c>
      <c r="D1795"/>
      <c r="E1795" s="4">
        <v>1596.5</v>
      </c>
    </row>
    <row r="1796" spans="1:5" x14ac:dyDescent="0.2">
      <c r="A1796"/>
      <c r="B1796"/>
      <c r="C1796" t="s">
        <v>2160</v>
      </c>
      <c r="D1796" t="s">
        <v>2161</v>
      </c>
      <c r="E1796" s="4">
        <v>2943.2</v>
      </c>
    </row>
    <row r="1797" spans="1:5" x14ac:dyDescent="0.2">
      <c r="A1797"/>
      <c r="B1797"/>
      <c r="C1797" t="s">
        <v>2162</v>
      </c>
      <c r="D1797"/>
      <c r="E1797" s="4">
        <v>2943.2</v>
      </c>
    </row>
    <row r="1798" spans="1:5" x14ac:dyDescent="0.2">
      <c r="A1798"/>
      <c r="B1798"/>
      <c r="C1798" t="s">
        <v>2163</v>
      </c>
      <c r="D1798" t="s">
        <v>2164</v>
      </c>
      <c r="E1798" s="4">
        <v>1656.8</v>
      </c>
    </row>
    <row r="1799" spans="1:5" x14ac:dyDescent="0.2">
      <c r="A1799"/>
      <c r="B1799"/>
      <c r="C1799"/>
      <c r="D1799" t="s">
        <v>2165</v>
      </c>
      <c r="E1799" s="4">
        <v>1834.1</v>
      </c>
    </row>
    <row r="1800" spans="1:5" x14ac:dyDescent="0.2">
      <c r="A1800"/>
      <c r="B1800"/>
      <c r="C1800"/>
      <c r="D1800" t="s">
        <v>2166</v>
      </c>
      <c r="E1800" s="4">
        <v>1775</v>
      </c>
    </row>
    <row r="1801" spans="1:5" x14ac:dyDescent="0.2">
      <c r="A1801"/>
      <c r="B1801"/>
      <c r="C1801" t="s">
        <v>2167</v>
      </c>
      <c r="D1801"/>
      <c r="E1801" s="4">
        <v>5265.9</v>
      </c>
    </row>
    <row r="1802" spans="1:5" x14ac:dyDescent="0.2">
      <c r="A1802"/>
      <c r="B1802"/>
      <c r="C1802" t="s">
        <v>2168</v>
      </c>
      <c r="D1802" t="s">
        <v>2169</v>
      </c>
      <c r="E1802" s="4">
        <v>4444.76</v>
      </c>
    </row>
    <row r="1803" spans="1:5" x14ac:dyDescent="0.2">
      <c r="A1803"/>
      <c r="B1803"/>
      <c r="C1803"/>
      <c r="D1803" t="s">
        <v>2170</v>
      </c>
      <c r="E1803" s="4">
        <v>4683.38</v>
      </c>
    </row>
    <row r="1804" spans="1:5" x14ac:dyDescent="0.2">
      <c r="A1804"/>
      <c r="B1804"/>
      <c r="C1804"/>
      <c r="D1804" t="s">
        <v>2171</v>
      </c>
      <c r="E1804" s="4">
        <v>4489.75</v>
      </c>
    </row>
    <row r="1805" spans="1:5" x14ac:dyDescent="0.2">
      <c r="A1805"/>
      <c r="B1805"/>
      <c r="C1805" t="s">
        <v>2172</v>
      </c>
      <c r="D1805"/>
      <c r="E1805" s="4">
        <v>13617.89</v>
      </c>
    </row>
    <row r="1806" spans="1:5" x14ac:dyDescent="0.2">
      <c r="A1806"/>
      <c r="B1806"/>
      <c r="C1806" t="s">
        <v>2173</v>
      </c>
      <c r="D1806" t="s">
        <v>2174</v>
      </c>
      <c r="E1806" s="4">
        <v>540.79999999999995</v>
      </c>
    </row>
    <row r="1807" spans="1:5" x14ac:dyDescent="0.2">
      <c r="A1807"/>
      <c r="B1807"/>
      <c r="C1807" t="s">
        <v>2175</v>
      </c>
      <c r="D1807"/>
      <c r="E1807" s="4">
        <v>540.79999999999995</v>
      </c>
    </row>
    <row r="1808" spans="1:5" x14ac:dyDescent="0.2">
      <c r="A1808"/>
      <c r="B1808"/>
      <c r="C1808" t="s">
        <v>705</v>
      </c>
      <c r="D1808" t="s">
        <v>708</v>
      </c>
      <c r="E1808" s="4">
        <v>1869.33</v>
      </c>
    </row>
    <row r="1809" spans="1:5" x14ac:dyDescent="0.2">
      <c r="A1809"/>
      <c r="B1809"/>
      <c r="C1809" t="s">
        <v>712</v>
      </c>
      <c r="D1809"/>
      <c r="E1809" s="4">
        <v>1869.33</v>
      </c>
    </row>
    <row r="1810" spans="1:5" x14ac:dyDescent="0.2">
      <c r="A1810"/>
      <c r="B1810"/>
      <c r="C1810" t="s">
        <v>2176</v>
      </c>
      <c r="D1810" t="s">
        <v>2177</v>
      </c>
      <c r="E1810" s="4">
        <v>4123.54</v>
      </c>
    </row>
    <row r="1811" spans="1:5" x14ac:dyDescent="0.2">
      <c r="A1811"/>
      <c r="B1811"/>
      <c r="C1811" t="s">
        <v>2178</v>
      </c>
      <c r="D1811"/>
      <c r="E1811" s="4">
        <v>4123.54</v>
      </c>
    </row>
    <row r="1812" spans="1:5" x14ac:dyDescent="0.2">
      <c r="A1812"/>
      <c r="B1812"/>
      <c r="C1812" t="s">
        <v>2179</v>
      </c>
      <c r="D1812" t="s">
        <v>2180</v>
      </c>
      <c r="E1812" s="4">
        <v>161.26</v>
      </c>
    </row>
    <row r="1813" spans="1:5" x14ac:dyDescent="0.2">
      <c r="A1813"/>
      <c r="B1813"/>
      <c r="C1813"/>
      <c r="D1813" t="s">
        <v>2181</v>
      </c>
      <c r="E1813" s="4">
        <v>100.35</v>
      </c>
    </row>
    <row r="1814" spans="1:5" x14ac:dyDescent="0.2">
      <c r="A1814"/>
      <c r="B1814"/>
      <c r="C1814" t="s">
        <v>2182</v>
      </c>
      <c r="D1814"/>
      <c r="E1814" s="4">
        <v>261.61</v>
      </c>
    </row>
    <row r="1815" spans="1:5" x14ac:dyDescent="0.2">
      <c r="A1815"/>
      <c r="B1815"/>
      <c r="C1815" t="s">
        <v>2183</v>
      </c>
      <c r="D1815" t="s">
        <v>2184</v>
      </c>
      <c r="E1815" s="4">
        <v>782.83</v>
      </c>
    </row>
    <row r="1816" spans="1:5" x14ac:dyDescent="0.2">
      <c r="A1816"/>
      <c r="B1816"/>
      <c r="C1816"/>
      <c r="D1816" t="s">
        <v>2185</v>
      </c>
      <c r="E1816" s="4">
        <v>1525.54</v>
      </c>
    </row>
    <row r="1817" spans="1:5" x14ac:dyDescent="0.2">
      <c r="A1817"/>
      <c r="B1817"/>
      <c r="C1817" t="s">
        <v>2186</v>
      </c>
      <c r="D1817"/>
      <c r="E1817" s="4">
        <v>2308.37</v>
      </c>
    </row>
    <row r="1818" spans="1:5" x14ac:dyDescent="0.2">
      <c r="A1818"/>
      <c r="B1818"/>
      <c r="C1818" t="s">
        <v>2187</v>
      </c>
      <c r="D1818" t="s">
        <v>2188</v>
      </c>
      <c r="E1818" s="4">
        <v>81154.2</v>
      </c>
    </row>
    <row r="1819" spans="1:5" x14ac:dyDescent="0.2">
      <c r="A1819"/>
      <c r="B1819"/>
      <c r="C1819" t="s">
        <v>2189</v>
      </c>
      <c r="D1819"/>
      <c r="E1819" s="4">
        <v>81154.2</v>
      </c>
    </row>
    <row r="1820" spans="1:5" x14ac:dyDescent="0.2">
      <c r="A1820"/>
      <c r="B1820"/>
      <c r="C1820" t="s">
        <v>2190</v>
      </c>
      <c r="D1820" t="s">
        <v>2191</v>
      </c>
      <c r="E1820" s="4">
        <v>1432.39</v>
      </c>
    </row>
    <row r="1821" spans="1:5" x14ac:dyDescent="0.2">
      <c r="A1821"/>
      <c r="B1821"/>
      <c r="C1821"/>
      <c r="D1821" t="s">
        <v>2192</v>
      </c>
      <c r="E1821" s="4">
        <v>1432.39</v>
      </c>
    </row>
    <row r="1822" spans="1:5" x14ac:dyDescent="0.2">
      <c r="A1822"/>
      <c r="B1822"/>
      <c r="C1822" t="s">
        <v>2193</v>
      </c>
      <c r="D1822"/>
      <c r="E1822" s="4">
        <v>2864.78</v>
      </c>
    </row>
    <row r="1823" spans="1:5" x14ac:dyDescent="0.2">
      <c r="A1823"/>
      <c r="B1823"/>
      <c r="C1823" t="s">
        <v>713</v>
      </c>
      <c r="D1823" t="s">
        <v>714</v>
      </c>
      <c r="E1823" s="4">
        <v>2610.4</v>
      </c>
    </row>
    <row r="1824" spans="1:5" x14ac:dyDescent="0.2">
      <c r="A1824"/>
      <c r="B1824"/>
      <c r="C1824"/>
      <c r="D1824" t="s">
        <v>715</v>
      </c>
      <c r="E1824" s="4">
        <v>287.87</v>
      </c>
    </row>
    <row r="1825" spans="1:5" x14ac:dyDescent="0.2">
      <c r="A1825"/>
      <c r="B1825"/>
      <c r="C1825" t="s">
        <v>718</v>
      </c>
      <c r="D1825"/>
      <c r="E1825" s="4">
        <v>2898.27</v>
      </c>
    </row>
    <row r="1826" spans="1:5" x14ac:dyDescent="0.2">
      <c r="A1826"/>
      <c r="B1826"/>
      <c r="C1826" t="s">
        <v>2194</v>
      </c>
      <c r="D1826" t="s">
        <v>2195</v>
      </c>
      <c r="E1826" s="4">
        <v>267.51</v>
      </c>
    </row>
    <row r="1827" spans="1:5" x14ac:dyDescent="0.2">
      <c r="A1827"/>
      <c r="B1827"/>
      <c r="C1827"/>
      <c r="D1827" t="s">
        <v>2196</v>
      </c>
      <c r="E1827" s="4">
        <v>367.4</v>
      </c>
    </row>
    <row r="1828" spans="1:5" x14ac:dyDescent="0.2">
      <c r="A1828"/>
      <c r="B1828"/>
      <c r="C1828"/>
      <c r="D1828" t="s">
        <v>2197</v>
      </c>
      <c r="E1828" s="4">
        <v>1192.4699999999998</v>
      </c>
    </row>
    <row r="1829" spans="1:5" x14ac:dyDescent="0.2">
      <c r="A1829"/>
      <c r="B1829"/>
      <c r="C1829"/>
      <c r="D1829" t="s">
        <v>2198</v>
      </c>
      <c r="E1829" s="4">
        <v>290.18</v>
      </c>
    </row>
    <row r="1830" spans="1:5" x14ac:dyDescent="0.2">
      <c r="A1830"/>
      <c r="B1830"/>
      <c r="C1830" t="s">
        <v>2199</v>
      </c>
      <c r="D1830"/>
      <c r="E1830" s="4">
        <v>2117.5599999999995</v>
      </c>
    </row>
    <row r="1831" spans="1:5" x14ac:dyDescent="0.2">
      <c r="A1831"/>
      <c r="B1831"/>
      <c r="C1831" t="s">
        <v>2200</v>
      </c>
      <c r="D1831" t="s">
        <v>2201</v>
      </c>
      <c r="E1831" s="4">
        <v>74.430000000000007</v>
      </c>
    </row>
    <row r="1832" spans="1:5" x14ac:dyDescent="0.2">
      <c r="A1832"/>
      <c r="B1832"/>
      <c r="C1832"/>
      <c r="D1832" t="s">
        <v>2202</v>
      </c>
      <c r="E1832" s="4">
        <v>258.46999999999997</v>
      </c>
    </row>
    <row r="1833" spans="1:5" x14ac:dyDescent="0.2">
      <c r="A1833"/>
      <c r="B1833"/>
      <c r="C1833" t="s">
        <v>2203</v>
      </c>
      <c r="D1833"/>
      <c r="E1833" s="4">
        <v>332.9</v>
      </c>
    </row>
    <row r="1834" spans="1:5" x14ac:dyDescent="0.2">
      <c r="A1834"/>
      <c r="B1834"/>
      <c r="C1834" t="s">
        <v>2204</v>
      </c>
      <c r="D1834" t="s">
        <v>2205</v>
      </c>
      <c r="E1834" s="4">
        <v>1912.56</v>
      </c>
    </row>
    <row r="1835" spans="1:5" x14ac:dyDescent="0.2">
      <c r="A1835"/>
      <c r="B1835"/>
      <c r="C1835" t="s">
        <v>2206</v>
      </c>
      <c r="D1835"/>
      <c r="E1835" s="4">
        <v>1912.56</v>
      </c>
    </row>
    <row r="1836" spans="1:5" x14ac:dyDescent="0.2">
      <c r="A1836"/>
      <c r="B1836"/>
      <c r="C1836" t="s">
        <v>2207</v>
      </c>
      <c r="D1836" t="s">
        <v>2208</v>
      </c>
      <c r="E1836" s="4">
        <v>1206.69</v>
      </c>
    </row>
    <row r="1837" spans="1:5" x14ac:dyDescent="0.2">
      <c r="A1837"/>
      <c r="B1837"/>
      <c r="C1837" t="s">
        <v>2209</v>
      </c>
      <c r="D1837"/>
      <c r="E1837" s="4">
        <v>1206.69</v>
      </c>
    </row>
    <row r="1838" spans="1:5" x14ac:dyDescent="0.2">
      <c r="A1838"/>
      <c r="B1838"/>
      <c r="C1838" t="s">
        <v>2210</v>
      </c>
      <c r="D1838" t="s">
        <v>2211</v>
      </c>
      <c r="E1838" s="4">
        <v>307.36</v>
      </c>
    </row>
    <row r="1839" spans="1:5" x14ac:dyDescent="0.2">
      <c r="A1839"/>
      <c r="B1839"/>
      <c r="C1839"/>
      <c r="D1839" t="s">
        <v>2212</v>
      </c>
      <c r="E1839" s="4">
        <v>478.84000000000003</v>
      </c>
    </row>
    <row r="1840" spans="1:5" x14ac:dyDescent="0.2">
      <c r="A1840"/>
      <c r="B1840"/>
      <c r="C1840"/>
      <c r="D1840" t="s">
        <v>2213</v>
      </c>
      <c r="E1840" s="4">
        <v>270.83</v>
      </c>
    </row>
    <row r="1841" spans="1:5" x14ac:dyDescent="0.2">
      <c r="A1841"/>
      <c r="B1841"/>
      <c r="C1841"/>
      <c r="D1841" t="s">
        <v>2214</v>
      </c>
      <c r="E1841" s="4">
        <v>450.26</v>
      </c>
    </row>
    <row r="1842" spans="1:5" x14ac:dyDescent="0.2">
      <c r="A1842"/>
      <c r="B1842"/>
      <c r="C1842" t="s">
        <v>2215</v>
      </c>
      <c r="D1842"/>
      <c r="E1842" s="4">
        <v>1507.29</v>
      </c>
    </row>
    <row r="1843" spans="1:5" x14ac:dyDescent="0.2">
      <c r="A1843"/>
      <c r="B1843"/>
      <c r="C1843" t="s">
        <v>2216</v>
      </c>
      <c r="D1843" t="s">
        <v>2217</v>
      </c>
      <c r="E1843" s="4">
        <v>104.83</v>
      </c>
    </row>
    <row r="1844" spans="1:5" x14ac:dyDescent="0.2">
      <c r="A1844"/>
      <c r="B1844"/>
      <c r="C1844"/>
      <c r="D1844" t="s">
        <v>2218</v>
      </c>
      <c r="E1844" s="4">
        <v>104.83</v>
      </c>
    </row>
    <row r="1845" spans="1:5" x14ac:dyDescent="0.2">
      <c r="A1845"/>
      <c r="B1845"/>
      <c r="C1845" t="s">
        <v>2219</v>
      </c>
      <c r="D1845"/>
      <c r="E1845" s="4">
        <v>209.66</v>
      </c>
    </row>
    <row r="1846" spans="1:5" x14ac:dyDescent="0.2">
      <c r="A1846"/>
      <c r="B1846"/>
      <c r="C1846" t="s">
        <v>2220</v>
      </c>
      <c r="D1846" t="s">
        <v>2221</v>
      </c>
      <c r="E1846" s="4">
        <v>465.87</v>
      </c>
    </row>
    <row r="1847" spans="1:5" x14ac:dyDescent="0.2">
      <c r="A1847"/>
      <c r="B1847"/>
      <c r="C1847"/>
      <c r="D1847" t="s">
        <v>2222</v>
      </c>
      <c r="E1847" s="4">
        <v>465.87</v>
      </c>
    </row>
    <row r="1848" spans="1:5" x14ac:dyDescent="0.2">
      <c r="A1848"/>
      <c r="B1848"/>
      <c r="C1848" t="s">
        <v>2223</v>
      </c>
      <c r="D1848"/>
      <c r="E1848" s="4">
        <v>931.74</v>
      </c>
    </row>
    <row r="1849" spans="1:5" x14ac:dyDescent="0.2">
      <c r="A1849"/>
      <c r="B1849" t="s">
        <v>2224</v>
      </c>
      <c r="C1849"/>
      <c r="D1849"/>
      <c r="E1849" s="4">
        <v>1402819.87</v>
      </c>
    </row>
    <row r="1850" spans="1:5" x14ac:dyDescent="0.2">
      <c r="A1850" t="s">
        <v>2225</v>
      </c>
      <c r="B1850"/>
      <c r="C1850"/>
      <c r="D1850"/>
      <c r="E1850" s="4">
        <v>1402819.87</v>
      </c>
    </row>
    <row r="1851" spans="1:5" x14ac:dyDescent="0.2">
      <c r="A1851" t="s">
        <v>2226</v>
      </c>
      <c r="B1851" t="s">
        <v>2227</v>
      </c>
      <c r="C1851" t="s">
        <v>2228</v>
      </c>
      <c r="D1851" t="s">
        <v>2229</v>
      </c>
      <c r="E1851" s="4">
        <v>4930</v>
      </c>
    </row>
    <row r="1852" spans="1:5" x14ac:dyDescent="0.2">
      <c r="A1852"/>
      <c r="B1852"/>
      <c r="C1852"/>
      <c r="D1852" t="s">
        <v>2230</v>
      </c>
      <c r="E1852" s="4">
        <v>2550</v>
      </c>
    </row>
    <row r="1853" spans="1:5" x14ac:dyDescent="0.2">
      <c r="A1853"/>
      <c r="B1853"/>
      <c r="C1853" t="s">
        <v>2231</v>
      </c>
      <c r="D1853"/>
      <c r="E1853" s="4">
        <v>7480</v>
      </c>
    </row>
    <row r="1854" spans="1:5" x14ac:dyDescent="0.2">
      <c r="A1854"/>
      <c r="B1854"/>
      <c r="C1854" t="s">
        <v>2232</v>
      </c>
      <c r="D1854" t="s">
        <v>2233</v>
      </c>
      <c r="E1854" s="4">
        <v>928</v>
      </c>
    </row>
    <row r="1855" spans="1:5" x14ac:dyDescent="0.2">
      <c r="A1855"/>
      <c r="B1855"/>
      <c r="C1855"/>
      <c r="D1855" t="s">
        <v>2234</v>
      </c>
      <c r="E1855" s="4">
        <v>7192</v>
      </c>
    </row>
    <row r="1856" spans="1:5" x14ac:dyDescent="0.2">
      <c r="A1856"/>
      <c r="B1856"/>
      <c r="C1856" t="s">
        <v>2235</v>
      </c>
      <c r="D1856"/>
      <c r="E1856" s="4">
        <v>8120</v>
      </c>
    </row>
    <row r="1857" spans="1:5" x14ac:dyDescent="0.2">
      <c r="A1857"/>
      <c r="B1857"/>
      <c r="C1857" t="s">
        <v>2236</v>
      </c>
      <c r="D1857" t="s">
        <v>2237</v>
      </c>
      <c r="E1857" s="4">
        <v>21734.400000000001</v>
      </c>
    </row>
    <row r="1858" spans="1:5" x14ac:dyDescent="0.2">
      <c r="A1858"/>
      <c r="B1858"/>
      <c r="C1858"/>
      <c r="D1858" t="s">
        <v>2238</v>
      </c>
      <c r="E1858" s="4">
        <v>5614.72</v>
      </c>
    </row>
    <row r="1859" spans="1:5" x14ac:dyDescent="0.2">
      <c r="A1859"/>
      <c r="B1859"/>
      <c r="C1859" t="s">
        <v>2239</v>
      </c>
      <c r="D1859"/>
      <c r="E1859" s="4">
        <v>27349.120000000003</v>
      </c>
    </row>
    <row r="1860" spans="1:5" x14ac:dyDescent="0.2">
      <c r="A1860"/>
      <c r="B1860"/>
      <c r="C1860" t="s">
        <v>2240</v>
      </c>
      <c r="D1860" t="s">
        <v>2241</v>
      </c>
      <c r="E1860" s="4">
        <v>4650</v>
      </c>
    </row>
    <row r="1861" spans="1:5" x14ac:dyDescent="0.2">
      <c r="A1861"/>
      <c r="B1861"/>
      <c r="C1861"/>
      <c r="D1861" t="s">
        <v>2242</v>
      </c>
      <c r="E1861" s="4">
        <v>4500</v>
      </c>
    </row>
    <row r="1862" spans="1:5" x14ac:dyDescent="0.2">
      <c r="A1862"/>
      <c r="B1862"/>
      <c r="C1862" t="s">
        <v>2243</v>
      </c>
      <c r="D1862"/>
      <c r="E1862" s="4">
        <v>9150</v>
      </c>
    </row>
    <row r="1863" spans="1:5" x14ac:dyDescent="0.2">
      <c r="A1863"/>
      <c r="B1863"/>
      <c r="C1863" t="s">
        <v>2244</v>
      </c>
      <c r="D1863" t="s">
        <v>2245</v>
      </c>
      <c r="E1863" s="4">
        <v>29315</v>
      </c>
    </row>
    <row r="1864" spans="1:5" x14ac:dyDescent="0.2">
      <c r="A1864"/>
      <c r="B1864"/>
      <c r="C1864"/>
      <c r="D1864" t="s">
        <v>2246</v>
      </c>
      <c r="E1864" s="4">
        <v>9659</v>
      </c>
    </row>
    <row r="1865" spans="1:5" x14ac:dyDescent="0.2">
      <c r="A1865"/>
      <c r="B1865"/>
      <c r="C1865" t="s">
        <v>2247</v>
      </c>
      <c r="D1865"/>
      <c r="E1865" s="4">
        <v>38974</v>
      </c>
    </row>
    <row r="1866" spans="1:5" x14ac:dyDescent="0.2">
      <c r="A1866"/>
      <c r="B1866"/>
      <c r="C1866" t="s">
        <v>2248</v>
      </c>
      <c r="D1866" t="s">
        <v>2249</v>
      </c>
      <c r="E1866" s="4">
        <v>10686.67</v>
      </c>
    </row>
    <row r="1867" spans="1:5" x14ac:dyDescent="0.2">
      <c r="A1867"/>
      <c r="B1867"/>
      <c r="C1867"/>
      <c r="D1867" t="s">
        <v>2250</v>
      </c>
      <c r="E1867" s="4">
        <v>5615.03</v>
      </c>
    </row>
    <row r="1868" spans="1:5" x14ac:dyDescent="0.2">
      <c r="A1868"/>
      <c r="B1868"/>
      <c r="C1868" t="s">
        <v>2251</v>
      </c>
      <c r="D1868"/>
      <c r="E1868" s="4">
        <v>16301.7</v>
      </c>
    </row>
    <row r="1869" spans="1:5" x14ac:dyDescent="0.2">
      <c r="A1869"/>
      <c r="B1869"/>
      <c r="C1869" t="s">
        <v>2252</v>
      </c>
      <c r="D1869" t="s">
        <v>2253</v>
      </c>
      <c r="E1869" s="4">
        <v>6322.51</v>
      </c>
    </row>
    <row r="1870" spans="1:5" x14ac:dyDescent="0.2">
      <c r="A1870"/>
      <c r="B1870"/>
      <c r="C1870"/>
      <c r="D1870" t="s">
        <v>2254</v>
      </c>
      <c r="E1870" s="4">
        <v>6118.56</v>
      </c>
    </row>
    <row r="1871" spans="1:5" x14ac:dyDescent="0.2">
      <c r="A1871"/>
      <c r="B1871"/>
      <c r="C1871"/>
      <c r="D1871" t="s">
        <v>2255</v>
      </c>
      <c r="E1871" s="4">
        <v>6322.51</v>
      </c>
    </row>
    <row r="1872" spans="1:5" x14ac:dyDescent="0.2">
      <c r="A1872"/>
      <c r="B1872"/>
      <c r="C1872" t="s">
        <v>2256</v>
      </c>
      <c r="D1872"/>
      <c r="E1872" s="4">
        <v>18763.580000000002</v>
      </c>
    </row>
    <row r="1873" spans="1:5" x14ac:dyDescent="0.2">
      <c r="A1873"/>
      <c r="B1873"/>
      <c r="C1873" t="s">
        <v>2257</v>
      </c>
      <c r="D1873" t="s">
        <v>2258</v>
      </c>
      <c r="E1873" s="4">
        <v>2550</v>
      </c>
    </row>
    <row r="1874" spans="1:5" x14ac:dyDescent="0.2">
      <c r="A1874"/>
      <c r="B1874"/>
      <c r="C1874"/>
      <c r="D1874" t="s">
        <v>2259</v>
      </c>
      <c r="E1874" s="4">
        <v>2550</v>
      </c>
    </row>
    <row r="1875" spans="1:5" x14ac:dyDescent="0.2">
      <c r="A1875"/>
      <c r="B1875"/>
      <c r="C1875"/>
      <c r="D1875" t="s">
        <v>2260</v>
      </c>
      <c r="E1875" s="4">
        <v>2635</v>
      </c>
    </row>
    <row r="1876" spans="1:5" x14ac:dyDescent="0.2">
      <c r="A1876"/>
      <c r="B1876"/>
      <c r="C1876" t="s">
        <v>2261</v>
      </c>
      <c r="D1876"/>
      <c r="E1876" s="4">
        <v>7735</v>
      </c>
    </row>
    <row r="1877" spans="1:5" x14ac:dyDescent="0.2">
      <c r="A1877"/>
      <c r="B1877"/>
      <c r="C1877" t="s">
        <v>2262</v>
      </c>
      <c r="D1877" t="s">
        <v>2263</v>
      </c>
      <c r="E1877" s="4">
        <v>10174.51</v>
      </c>
    </row>
    <row r="1878" spans="1:5" x14ac:dyDescent="0.2">
      <c r="A1878"/>
      <c r="B1878"/>
      <c r="C1878"/>
      <c r="D1878" t="s">
        <v>2264</v>
      </c>
      <c r="E1878" s="4">
        <v>13803.99</v>
      </c>
    </row>
    <row r="1879" spans="1:5" x14ac:dyDescent="0.2">
      <c r="A1879"/>
      <c r="B1879"/>
      <c r="C1879" t="s">
        <v>2265</v>
      </c>
      <c r="D1879"/>
      <c r="E1879" s="4">
        <v>23978.5</v>
      </c>
    </row>
    <row r="1880" spans="1:5" x14ac:dyDescent="0.2">
      <c r="A1880"/>
      <c r="B1880" t="s">
        <v>2266</v>
      </c>
      <c r="C1880"/>
      <c r="D1880"/>
      <c r="E1880" s="4">
        <v>157851.89999999997</v>
      </c>
    </row>
    <row r="1881" spans="1:5" x14ac:dyDescent="0.2">
      <c r="A1881" t="s">
        <v>2267</v>
      </c>
      <c r="B1881"/>
      <c r="C1881"/>
      <c r="D1881"/>
      <c r="E1881" s="4">
        <v>157851.89999999997</v>
      </c>
    </row>
    <row r="1882" spans="1:5" x14ac:dyDescent="0.2">
      <c r="A1882" t="s">
        <v>2268</v>
      </c>
      <c r="B1882" t="s">
        <v>2269</v>
      </c>
      <c r="C1882" t="s">
        <v>2270</v>
      </c>
      <c r="D1882" t="s">
        <v>2271</v>
      </c>
      <c r="E1882" s="4">
        <v>689.18</v>
      </c>
    </row>
    <row r="1883" spans="1:5" x14ac:dyDescent="0.2">
      <c r="A1883"/>
      <c r="B1883"/>
      <c r="C1883"/>
      <c r="D1883" t="s">
        <v>2272</v>
      </c>
      <c r="E1883" s="4">
        <v>615.28</v>
      </c>
    </row>
    <row r="1884" spans="1:5" x14ac:dyDescent="0.2">
      <c r="A1884"/>
      <c r="B1884"/>
      <c r="C1884"/>
      <c r="D1884" t="s">
        <v>2273</v>
      </c>
      <c r="E1884" s="4">
        <v>711.27</v>
      </c>
    </row>
    <row r="1885" spans="1:5" x14ac:dyDescent="0.2">
      <c r="A1885"/>
      <c r="B1885"/>
      <c r="C1885" t="s">
        <v>2274</v>
      </c>
      <c r="D1885"/>
      <c r="E1885" s="4">
        <v>2015.73</v>
      </c>
    </row>
    <row r="1886" spans="1:5" x14ac:dyDescent="0.2">
      <c r="A1886"/>
      <c r="B1886"/>
      <c r="C1886" t="s">
        <v>1747</v>
      </c>
      <c r="D1886" t="s">
        <v>1748</v>
      </c>
      <c r="E1886" s="4">
        <v>1696.92</v>
      </c>
    </row>
    <row r="1887" spans="1:5" x14ac:dyDescent="0.2">
      <c r="A1887"/>
      <c r="B1887"/>
      <c r="C1887"/>
      <c r="D1887" t="s">
        <v>2275</v>
      </c>
      <c r="E1887" s="4">
        <v>1611.91</v>
      </c>
    </row>
    <row r="1888" spans="1:5" x14ac:dyDescent="0.2">
      <c r="A1888"/>
      <c r="B1888"/>
      <c r="C1888"/>
      <c r="D1888" t="s">
        <v>2276</v>
      </c>
      <c r="E1888" s="4">
        <v>2156.69</v>
      </c>
    </row>
    <row r="1889" spans="1:5" x14ac:dyDescent="0.2">
      <c r="A1889"/>
      <c r="B1889"/>
      <c r="C1889"/>
      <c r="D1889" t="s">
        <v>1749</v>
      </c>
      <c r="E1889" s="4">
        <v>1836.98</v>
      </c>
    </row>
    <row r="1890" spans="1:5" x14ac:dyDescent="0.2">
      <c r="A1890"/>
      <c r="B1890"/>
      <c r="C1890"/>
      <c r="D1890" t="s">
        <v>2277</v>
      </c>
      <c r="E1890" s="4">
        <v>1829.9</v>
      </c>
    </row>
    <row r="1891" spans="1:5" x14ac:dyDescent="0.2">
      <c r="A1891"/>
      <c r="B1891"/>
      <c r="C1891" t="s">
        <v>1750</v>
      </c>
      <c r="D1891"/>
      <c r="E1891" s="4">
        <v>9132.4</v>
      </c>
    </row>
    <row r="1892" spans="1:5" x14ac:dyDescent="0.2">
      <c r="A1892"/>
      <c r="B1892"/>
      <c r="C1892" t="s">
        <v>2278</v>
      </c>
      <c r="D1892" t="s">
        <v>2279</v>
      </c>
      <c r="E1892" s="4">
        <v>411.87</v>
      </c>
    </row>
    <row r="1893" spans="1:5" x14ac:dyDescent="0.2">
      <c r="A1893"/>
      <c r="B1893"/>
      <c r="C1893"/>
      <c r="D1893" t="s">
        <v>2280</v>
      </c>
      <c r="E1893" s="4">
        <v>656.24</v>
      </c>
    </row>
    <row r="1894" spans="1:5" x14ac:dyDescent="0.2">
      <c r="A1894"/>
      <c r="B1894"/>
      <c r="C1894"/>
      <c r="D1894" t="s">
        <v>2281</v>
      </c>
      <c r="E1894" s="4">
        <v>422.49</v>
      </c>
    </row>
    <row r="1895" spans="1:5" x14ac:dyDescent="0.2">
      <c r="A1895"/>
      <c r="B1895"/>
      <c r="C1895" t="s">
        <v>2282</v>
      </c>
      <c r="D1895"/>
      <c r="E1895" s="4">
        <v>1490.6000000000001</v>
      </c>
    </row>
    <row r="1896" spans="1:5" x14ac:dyDescent="0.2">
      <c r="A1896"/>
      <c r="B1896"/>
      <c r="C1896" t="s">
        <v>1812</v>
      </c>
      <c r="D1896" t="s">
        <v>1813</v>
      </c>
      <c r="E1896" s="4">
        <v>2086.27</v>
      </c>
    </row>
    <row r="1897" spans="1:5" x14ac:dyDescent="0.2">
      <c r="A1897"/>
      <c r="B1897"/>
      <c r="C1897"/>
      <c r="D1897" t="s">
        <v>2283</v>
      </c>
      <c r="E1897" s="4">
        <v>1655.06</v>
      </c>
    </row>
    <row r="1898" spans="1:5" x14ac:dyDescent="0.2">
      <c r="A1898"/>
      <c r="B1898"/>
      <c r="C1898"/>
      <c r="D1898" t="s">
        <v>1814</v>
      </c>
      <c r="E1898" s="4">
        <v>2112.5</v>
      </c>
    </row>
    <row r="1899" spans="1:5" x14ac:dyDescent="0.2">
      <c r="A1899"/>
      <c r="B1899"/>
      <c r="C1899"/>
      <c r="D1899" t="s">
        <v>2284</v>
      </c>
      <c r="E1899" s="4">
        <v>2030.47</v>
      </c>
    </row>
    <row r="1900" spans="1:5" x14ac:dyDescent="0.2">
      <c r="A1900"/>
      <c r="B1900"/>
      <c r="C1900" t="s">
        <v>1815</v>
      </c>
      <c r="D1900"/>
      <c r="E1900" s="4">
        <v>7884.3</v>
      </c>
    </row>
    <row r="1901" spans="1:5" x14ac:dyDescent="0.2">
      <c r="A1901"/>
      <c r="B1901"/>
      <c r="C1901" t="s">
        <v>2285</v>
      </c>
      <c r="D1901" t="s">
        <v>2286</v>
      </c>
      <c r="E1901" s="4">
        <v>2364.37</v>
      </c>
    </row>
    <row r="1902" spans="1:5" x14ac:dyDescent="0.2">
      <c r="A1902"/>
      <c r="B1902"/>
      <c r="C1902"/>
      <c r="D1902" t="s">
        <v>2287</v>
      </c>
      <c r="E1902" s="4">
        <v>4689.3600000000006</v>
      </c>
    </row>
    <row r="1903" spans="1:5" x14ac:dyDescent="0.2">
      <c r="A1903"/>
      <c r="B1903"/>
      <c r="C1903"/>
      <c r="D1903" t="s">
        <v>2288</v>
      </c>
      <c r="E1903" s="4">
        <v>2190.56</v>
      </c>
    </row>
    <row r="1904" spans="1:5" x14ac:dyDescent="0.2">
      <c r="A1904"/>
      <c r="B1904"/>
      <c r="C1904" t="s">
        <v>2289</v>
      </c>
      <c r="D1904"/>
      <c r="E1904" s="4">
        <v>9244.2900000000009</v>
      </c>
    </row>
    <row r="1905" spans="1:5" x14ac:dyDescent="0.2">
      <c r="A1905"/>
      <c r="B1905"/>
      <c r="C1905" t="s">
        <v>1853</v>
      </c>
      <c r="D1905" t="s">
        <v>1854</v>
      </c>
      <c r="E1905" s="4">
        <v>586.87</v>
      </c>
    </row>
    <row r="1906" spans="1:5" x14ac:dyDescent="0.2">
      <c r="A1906"/>
      <c r="B1906"/>
      <c r="C1906"/>
      <c r="D1906" t="s">
        <v>2290</v>
      </c>
      <c r="E1906" s="4">
        <v>448.76</v>
      </c>
    </row>
    <row r="1907" spans="1:5" x14ac:dyDescent="0.2">
      <c r="A1907"/>
      <c r="B1907"/>
      <c r="C1907"/>
      <c r="D1907" t="s">
        <v>2291</v>
      </c>
      <c r="E1907" s="4">
        <v>1033.8499999999999</v>
      </c>
    </row>
    <row r="1908" spans="1:5" x14ac:dyDescent="0.2">
      <c r="A1908"/>
      <c r="B1908"/>
      <c r="C1908"/>
      <c r="D1908" t="s">
        <v>2292</v>
      </c>
      <c r="E1908" s="4">
        <v>712.24</v>
      </c>
    </row>
    <row r="1909" spans="1:5" x14ac:dyDescent="0.2">
      <c r="A1909"/>
      <c r="B1909"/>
      <c r="C1909" t="s">
        <v>1857</v>
      </c>
      <c r="D1909"/>
      <c r="E1909" s="4">
        <v>2781.7200000000003</v>
      </c>
    </row>
    <row r="1910" spans="1:5" x14ac:dyDescent="0.2">
      <c r="A1910"/>
      <c r="B1910"/>
      <c r="C1910" t="s">
        <v>1862</v>
      </c>
      <c r="D1910" t="s">
        <v>2293</v>
      </c>
      <c r="E1910" s="4">
        <v>1743.38</v>
      </c>
    </row>
    <row r="1911" spans="1:5" x14ac:dyDescent="0.2">
      <c r="A1911"/>
      <c r="B1911"/>
      <c r="C1911"/>
      <c r="D1911" t="s">
        <v>2294</v>
      </c>
      <c r="E1911" s="4">
        <v>1566.86</v>
      </c>
    </row>
    <row r="1912" spans="1:5" x14ac:dyDescent="0.2">
      <c r="A1912"/>
      <c r="B1912"/>
      <c r="C1912"/>
      <c r="D1912" t="s">
        <v>1864</v>
      </c>
      <c r="E1912" s="4">
        <v>1572.96</v>
      </c>
    </row>
    <row r="1913" spans="1:5" x14ac:dyDescent="0.2">
      <c r="A1913"/>
      <c r="B1913"/>
      <c r="C1913" t="s">
        <v>1865</v>
      </c>
      <c r="D1913"/>
      <c r="E1913" s="4">
        <v>4883.2</v>
      </c>
    </row>
    <row r="1914" spans="1:5" x14ac:dyDescent="0.2">
      <c r="A1914"/>
      <c r="B1914"/>
      <c r="C1914" t="s">
        <v>2295</v>
      </c>
      <c r="D1914" t="s">
        <v>2296</v>
      </c>
      <c r="E1914" s="4">
        <v>1372.28</v>
      </c>
    </row>
    <row r="1915" spans="1:5" x14ac:dyDescent="0.2">
      <c r="A1915"/>
      <c r="B1915"/>
      <c r="C1915"/>
      <c r="D1915" t="s">
        <v>2297</v>
      </c>
      <c r="E1915" s="4">
        <v>1388.52</v>
      </c>
    </row>
    <row r="1916" spans="1:5" x14ac:dyDescent="0.2">
      <c r="A1916"/>
      <c r="B1916"/>
      <c r="C1916" t="s">
        <v>2298</v>
      </c>
      <c r="D1916"/>
      <c r="E1916" s="4">
        <v>2760.8</v>
      </c>
    </row>
    <row r="1917" spans="1:5" x14ac:dyDescent="0.2">
      <c r="A1917"/>
      <c r="B1917"/>
      <c r="C1917" t="s">
        <v>2299</v>
      </c>
      <c r="D1917" t="s">
        <v>2300</v>
      </c>
      <c r="E1917" s="4">
        <v>1301.19</v>
      </c>
    </row>
    <row r="1918" spans="1:5" x14ac:dyDescent="0.2">
      <c r="A1918"/>
      <c r="B1918"/>
      <c r="C1918"/>
      <c r="D1918" t="s">
        <v>2301</v>
      </c>
      <c r="E1918" s="4">
        <v>1452.64</v>
      </c>
    </row>
    <row r="1919" spans="1:5" x14ac:dyDescent="0.2">
      <c r="A1919"/>
      <c r="B1919"/>
      <c r="C1919" t="s">
        <v>2302</v>
      </c>
      <c r="D1919"/>
      <c r="E1919" s="4">
        <v>2753.83</v>
      </c>
    </row>
    <row r="1920" spans="1:5" x14ac:dyDescent="0.2">
      <c r="A1920"/>
      <c r="B1920"/>
      <c r="C1920" t="s">
        <v>1492</v>
      </c>
      <c r="D1920" t="s">
        <v>2303</v>
      </c>
      <c r="E1920" s="4">
        <v>1781.2</v>
      </c>
    </row>
    <row r="1921" spans="1:5" x14ac:dyDescent="0.2">
      <c r="A1921"/>
      <c r="B1921"/>
      <c r="C1921"/>
      <c r="D1921" t="s">
        <v>2304</v>
      </c>
      <c r="E1921" s="4">
        <v>2018</v>
      </c>
    </row>
    <row r="1922" spans="1:5" x14ac:dyDescent="0.2">
      <c r="A1922"/>
      <c r="B1922"/>
      <c r="C1922"/>
      <c r="D1922" t="s">
        <v>1493</v>
      </c>
      <c r="E1922" s="4">
        <v>1722.9</v>
      </c>
    </row>
    <row r="1923" spans="1:5" x14ac:dyDescent="0.2">
      <c r="A1923"/>
      <c r="B1923"/>
      <c r="C1923"/>
      <c r="D1923" t="s">
        <v>2305</v>
      </c>
      <c r="E1923" s="4">
        <v>1790.12</v>
      </c>
    </row>
    <row r="1924" spans="1:5" x14ac:dyDescent="0.2">
      <c r="A1924"/>
      <c r="B1924"/>
      <c r="C1924" t="s">
        <v>1494</v>
      </c>
      <c r="D1924"/>
      <c r="E1924" s="4">
        <v>7312.22</v>
      </c>
    </row>
    <row r="1925" spans="1:5" x14ac:dyDescent="0.2">
      <c r="A1925"/>
      <c r="B1925"/>
      <c r="C1925" t="s">
        <v>1499</v>
      </c>
      <c r="D1925" t="s">
        <v>2306</v>
      </c>
      <c r="E1925" s="4">
        <v>1293.45</v>
      </c>
    </row>
    <row r="1926" spans="1:5" x14ac:dyDescent="0.2">
      <c r="A1926"/>
      <c r="B1926"/>
      <c r="C1926"/>
      <c r="D1926" t="s">
        <v>2307</v>
      </c>
      <c r="E1926" s="4">
        <v>1604.09</v>
      </c>
    </row>
    <row r="1927" spans="1:5" x14ac:dyDescent="0.2">
      <c r="A1927"/>
      <c r="B1927"/>
      <c r="C1927"/>
      <c r="D1927" t="s">
        <v>2308</v>
      </c>
      <c r="E1927" s="4">
        <v>1265.6400000000001</v>
      </c>
    </row>
    <row r="1928" spans="1:5" x14ac:dyDescent="0.2">
      <c r="A1928"/>
      <c r="B1928"/>
      <c r="C1928" t="s">
        <v>1501</v>
      </c>
      <c r="D1928"/>
      <c r="E1928" s="4">
        <v>4163.18</v>
      </c>
    </row>
    <row r="1929" spans="1:5" x14ac:dyDescent="0.2">
      <c r="A1929"/>
      <c r="B1929"/>
      <c r="C1929" t="s">
        <v>1502</v>
      </c>
      <c r="D1929" t="s">
        <v>2309</v>
      </c>
      <c r="E1929" s="4">
        <v>2568.36</v>
      </c>
    </row>
    <row r="1930" spans="1:5" x14ac:dyDescent="0.2">
      <c r="A1930"/>
      <c r="B1930"/>
      <c r="C1930"/>
      <c r="D1930" t="s">
        <v>2310</v>
      </c>
      <c r="E1930" s="4">
        <v>2818.74</v>
      </c>
    </row>
    <row r="1931" spans="1:5" x14ac:dyDescent="0.2">
      <c r="A1931"/>
      <c r="B1931"/>
      <c r="C1931"/>
      <c r="D1931" t="s">
        <v>2311</v>
      </c>
      <c r="E1931" s="4">
        <v>2758.46</v>
      </c>
    </row>
    <row r="1932" spans="1:5" x14ac:dyDescent="0.2">
      <c r="A1932"/>
      <c r="B1932"/>
      <c r="C1932" t="s">
        <v>1504</v>
      </c>
      <c r="D1932"/>
      <c r="E1932" s="4">
        <v>8145.56</v>
      </c>
    </row>
    <row r="1933" spans="1:5" x14ac:dyDescent="0.2">
      <c r="A1933"/>
      <c r="B1933"/>
      <c r="C1933" t="s">
        <v>2312</v>
      </c>
      <c r="D1933" t="s">
        <v>2313</v>
      </c>
      <c r="E1933" s="4">
        <v>1039.82</v>
      </c>
    </row>
    <row r="1934" spans="1:5" x14ac:dyDescent="0.2">
      <c r="A1934"/>
      <c r="B1934"/>
      <c r="C1934"/>
      <c r="D1934" t="s">
        <v>2314</v>
      </c>
      <c r="E1934" s="4">
        <v>1141.32</v>
      </c>
    </row>
    <row r="1935" spans="1:5" x14ac:dyDescent="0.2">
      <c r="A1935"/>
      <c r="B1935"/>
      <c r="C1935"/>
      <c r="D1935" t="s">
        <v>2315</v>
      </c>
      <c r="E1935" s="4">
        <v>1417.41</v>
      </c>
    </row>
    <row r="1936" spans="1:5" x14ac:dyDescent="0.2">
      <c r="A1936"/>
      <c r="B1936"/>
      <c r="C1936" t="s">
        <v>2316</v>
      </c>
      <c r="D1936"/>
      <c r="E1936" s="4">
        <v>3598.55</v>
      </c>
    </row>
    <row r="1937" spans="1:5" x14ac:dyDescent="0.2">
      <c r="A1937"/>
      <c r="B1937"/>
      <c r="C1937" t="s">
        <v>1505</v>
      </c>
      <c r="D1937" t="s">
        <v>2317</v>
      </c>
      <c r="E1937" s="4">
        <v>5268.11</v>
      </c>
    </row>
    <row r="1938" spans="1:5" x14ac:dyDescent="0.2">
      <c r="A1938"/>
      <c r="B1938"/>
      <c r="C1938"/>
      <c r="D1938" t="s">
        <v>2318</v>
      </c>
      <c r="E1938" s="4">
        <v>4942.07</v>
      </c>
    </row>
    <row r="1939" spans="1:5" x14ac:dyDescent="0.2">
      <c r="A1939"/>
      <c r="B1939"/>
      <c r="C1939"/>
      <c r="D1939" t="s">
        <v>2319</v>
      </c>
      <c r="E1939" s="4">
        <v>5326.06</v>
      </c>
    </row>
    <row r="1940" spans="1:5" x14ac:dyDescent="0.2">
      <c r="A1940"/>
      <c r="B1940"/>
      <c r="C1940" t="s">
        <v>1508</v>
      </c>
      <c r="D1940"/>
      <c r="E1940" s="4">
        <v>15536.240000000002</v>
      </c>
    </row>
    <row r="1941" spans="1:5" x14ac:dyDescent="0.2">
      <c r="A1941"/>
      <c r="B1941"/>
      <c r="C1941" t="s">
        <v>1884</v>
      </c>
      <c r="D1941" t="s">
        <v>2320</v>
      </c>
      <c r="E1941" s="4">
        <v>1701.45</v>
      </c>
    </row>
    <row r="1942" spans="1:5" x14ac:dyDescent="0.2">
      <c r="A1942"/>
      <c r="B1942"/>
      <c r="C1942"/>
      <c r="D1942" t="s">
        <v>2321</v>
      </c>
      <c r="E1942" s="4">
        <v>1284.2</v>
      </c>
    </row>
    <row r="1943" spans="1:5" x14ac:dyDescent="0.2">
      <c r="A1943"/>
      <c r="B1943"/>
      <c r="C1943"/>
      <c r="D1943" t="s">
        <v>2322</v>
      </c>
      <c r="E1943" s="4">
        <v>1374.6</v>
      </c>
    </row>
    <row r="1944" spans="1:5" x14ac:dyDescent="0.2">
      <c r="A1944"/>
      <c r="B1944"/>
      <c r="C1944" t="s">
        <v>1888</v>
      </c>
      <c r="D1944"/>
      <c r="E1944" s="4">
        <v>4360.25</v>
      </c>
    </row>
    <row r="1945" spans="1:5" x14ac:dyDescent="0.2">
      <c r="A1945"/>
      <c r="B1945"/>
      <c r="C1945" t="s">
        <v>2323</v>
      </c>
      <c r="D1945" t="s">
        <v>2324</v>
      </c>
      <c r="E1945" s="4">
        <v>1261.48</v>
      </c>
    </row>
    <row r="1946" spans="1:5" x14ac:dyDescent="0.2">
      <c r="A1946"/>
      <c r="B1946"/>
      <c r="C1946"/>
      <c r="D1946" t="s">
        <v>2325</v>
      </c>
      <c r="E1946" s="4">
        <v>1341.88</v>
      </c>
    </row>
    <row r="1947" spans="1:5" x14ac:dyDescent="0.2">
      <c r="A1947"/>
      <c r="B1947"/>
      <c r="C1947"/>
      <c r="D1947" t="s">
        <v>2326</v>
      </c>
      <c r="E1947" s="4">
        <v>1263.1999999999998</v>
      </c>
    </row>
    <row r="1948" spans="1:5" x14ac:dyDescent="0.2">
      <c r="A1948"/>
      <c r="B1948"/>
      <c r="C1948"/>
      <c r="D1948" t="s">
        <v>2327</v>
      </c>
      <c r="E1948" s="4">
        <v>1360.19</v>
      </c>
    </row>
    <row r="1949" spans="1:5" x14ac:dyDescent="0.2">
      <c r="A1949"/>
      <c r="B1949"/>
      <c r="C1949"/>
      <c r="D1949" t="s">
        <v>2328</v>
      </c>
      <c r="E1949" s="4">
        <v>694.67</v>
      </c>
    </row>
    <row r="1950" spans="1:5" x14ac:dyDescent="0.2">
      <c r="A1950"/>
      <c r="B1950"/>
      <c r="C1950" t="s">
        <v>2329</v>
      </c>
      <c r="D1950"/>
      <c r="E1950" s="4">
        <v>5921.42</v>
      </c>
    </row>
    <row r="1951" spans="1:5" x14ac:dyDescent="0.2">
      <c r="A1951"/>
      <c r="B1951"/>
      <c r="C1951" t="s">
        <v>1889</v>
      </c>
      <c r="D1951" t="s">
        <v>1890</v>
      </c>
      <c r="E1951" s="4">
        <v>2858.14</v>
      </c>
    </row>
    <row r="1952" spans="1:5" x14ac:dyDescent="0.2">
      <c r="A1952"/>
      <c r="B1952"/>
      <c r="C1952"/>
      <c r="D1952" t="s">
        <v>2330</v>
      </c>
      <c r="E1952" s="4">
        <v>6669</v>
      </c>
    </row>
    <row r="1953" spans="1:5" x14ac:dyDescent="0.2">
      <c r="A1953"/>
      <c r="B1953"/>
      <c r="C1953"/>
      <c r="D1953" t="s">
        <v>2331</v>
      </c>
      <c r="E1953" s="4">
        <v>3276.16</v>
      </c>
    </row>
    <row r="1954" spans="1:5" x14ac:dyDescent="0.2">
      <c r="A1954"/>
      <c r="B1954"/>
      <c r="C1954" t="s">
        <v>1893</v>
      </c>
      <c r="D1954"/>
      <c r="E1954" s="4">
        <v>12803.3</v>
      </c>
    </row>
    <row r="1955" spans="1:5" x14ac:dyDescent="0.2">
      <c r="A1955"/>
      <c r="B1955"/>
      <c r="C1955" t="s">
        <v>1509</v>
      </c>
      <c r="D1955" t="s">
        <v>2332</v>
      </c>
      <c r="E1955" s="4">
        <v>2816.41</v>
      </c>
    </row>
    <row r="1956" spans="1:5" x14ac:dyDescent="0.2">
      <c r="A1956"/>
      <c r="B1956"/>
      <c r="C1956"/>
      <c r="D1956" t="s">
        <v>1510</v>
      </c>
      <c r="E1956" s="4">
        <v>3072.7</v>
      </c>
    </row>
    <row r="1957" spans="1:5" x14ac:dyDescent="0.2">
      <c r="A1957"/>
      <c r="B1957"/>
      <c r="C1957" t="s">
        <v>1511</v>
      </c>
      <c r="D1957"/>
      <c r="E1957" s="4">
        <v>5889.11</v>
      </c>
    </row>
    <row r="1958" spans="1:5" x14ac:dyDescent="0.2">
      <c r="A1958"/>
      <c r="B1958"/>
      <c r="C1958" t="s">
        <v>1894</v>
      </c>
      <c r="D1958" t="s">
        <v>2333</v>
      </c>
      <c r="E1958" s="4">
        <v>1079.99</v>
      </c>
    </row>
    <row r="1959" spans="1:5" x14ac:dyDescent="0.2">
      <c r="A1959"/>
      <c r="B1959"/>
      <c r="C1959"/>
      <c r="D1959" t="s">
        <v>1898</v>
      </c>
      <c r="E1959" s="4">
        <v>1294.19</v>
      </c>
    </row>
    <row r="1960" spans="1:5" x14ac:dyDescent="0.2">
      <c r="A1960"/>
      <c r="B1960"/>
      <c r="C1960"/>
      <c r="D1960" t="s">
        <v>2334</v>
      </c>
      <c r="E1960" s="4">
        <v>1166.93</v>
      </c>
    </row>
    <row r="1961" spans="1:5" x14ac:dyDescent="0.2">
      <c r="A1961"/>
      <c r="B1961"/>
      <c r="C1961" t="s">
        <v>1900</v>
      </c>
      <c r="D1961"/>
      <c r="E1961" s="4">
        <v>3541.1100000000006</v>
      </c>
    </row>
    <row r="1962" spans="1:5" x14ac:dyDescent="0.2">
      <c r="A1962"/>
      <c r="B1962"/>
      <c r="C1962" t="s">
        <v>2335</v>
      </c>
      <c r="D1962" t="s">
        <v>2336</v>
      </c>
      <c r="E1962" s="4">
        <v>806.55</v>
      </c>
    </row>
    <row r="1963" spans="1:5" x14ac:dyDescent="0.2">
      <c r="A1963"/>
      <c r="B1963"/>
      <c r="C1963"/>
      <c r="D1963" t="s">
        <v>2337</v>
      </c>
      <c r="E1963" s="4">
        <v>2316.44</v>
      </c>
    </row>
    <row r="1964" spans="1:5" x14ac:dyDescent="0.2">
      <c r="A1964"/>
      <c r="B1964"/>
      <c r="C1964"/>
      <c r="D1964" t="s">
        <v>2338</v>
      </c>
      <c r="E1964" s="4">
        <v>1970.69</v>
      </c>
    </row>
    <row r="1965" spans="1:5" x14ac:dyDescent="0.2">
      <c r="A1965"/>
      <c r="B1965"/>
      <c r="C1965" t="s">
        <v>2339</v>
      </c>
      <c r="D1965"/>
      <c r="E1965" s="4">
        <v>5093.68</v>
      </c>
    </row>
    <row r="1966" spans="1:5" x14ac:dyDescent="0.2">
      <c r="A1966"/>
      <c r="B1966"/>
      <c r="C1966" t="s">
        <v>1901</v>
      </c>
      <c r="D1966" t="s">
        <v>2340</v>
      </c>
      <c r="E1966" s="4">
        <v>1715.35</v>
      </c>
    </row>
    <row r="1967" spans="1:5" x14ac:dyDescent="0.2">
      <c r="A1967"/>
      <c r="B1967"/>
      <c r="C1967"/>
      <c r="D1967" t="s">
        <v>2341</v>
      </c>
      <c r="E1967" s="4">
        <v>1940.21</v>
      </c>
    </row>
    <row r="1968" spans="1:5" x14ac:dyDescent="0.2">
      <c r="A1968"/>
      <c r="B1968"/>
      <c r="C1968"/>
      <c r="D1968" t="s">
        <v>2342</v>
      </c>
      <c r="E1968" s="4">
        <v>1713.01</v>
      </c>
    </row>
    <row r="1969" spans="1:5" x14ac:dyDescent="0.2">
      <c r="A1969"/>
      <c r="B1969"/>
      <c r="C1969" t="s">
        <v>1905</v>
      </c>
      <c r="D1969"/>
      <c r="E1969" s="4">
        <v>5368.57</v>
      </c>
    </row>
    <row r="1970" spans="1:5" x14ac:dyDescent="0.2">
      <c r="A1970"/>
      <c r="B1970"/>
      <c r="C1970" t="s">
        <v>2343</v>
      </c>
      <c r="D1970" t="s">
        <v>2344</v>
      </c>
      <c r="E1970" s="4">
        <v>1536.86</v>
      </c>
    </row>
    <row r="1971" spans="1:5" x14ac:dyDescent="0.2">
      <c r="A1971"/>
      <c r="B1971"/>
      <c r="C1971"/>
      <c r="D1971" t="s">
        <v>2345</v>
      </c>
      <c r="E1971" s="4">
        <v>1219.28</v>
      </c>
    </row>
    <row r="1972" spans="1:5" x14ac:dyDescent="0.2">
      <c r="A1972"/>
      <c r="B1972"/>
      <c r="C1972"/>
      <c r="D1972" t="s">
        <v>2346</v>
      </c>
      <c r="E1972" s="4">
        <v>1407.04</v>
      </c>
    </row>
    <row r="1973" spans="1:5" x14ac:dyDescent="0.2">
      <c r="A1973"/>
      <c r="B1973"/>
      <c r="C1973"/>
      <c r="D1973" t="s">
        <v>2347</v>
      </c>
      <c r="E1973" s="4">
        <v>1324.36</v>
      </c>
    </row>
    <row r="1974" spans="1:5" x14ac:dyDescent="0.2">
      <c r="A1974"/>
      <c r="B1974"/>
      <c r="C1974" t="s">
        <v>2348</v>
      </c>
      <c r="D1974"/>
      <c r="E1974" s="4">
        <v>5487.54</v>
      </c>
    </row>
    <row r="1975" spans="1:5" x14ac:dyDescent="0.2">
      <c r="A1975"/>
      <c r="B1975"/>
      <c r="C1975" t="s">
        <v>1906</v>
      </c>
      <c r="D1975" t="s">
        <v>2349</v>
      </c>
      <c r="E1975" s="4">
        <v>2317.06</v>
      </c>
    </row>
    <row r="1976" spans="1:5" x14ac:dyDescent="0.2">
      <c r="A1976"/>
      <c r="B1976"/>
      <c r="C1976"/>
      <c r="D1976" t="s">
        <v>1907</v>
      </c>
      <c r="E1976" s="4">
        <v>2310.27</v>
      </c>
    </row>
    <row r="1977" spans="1:5" x14ac:dyDescent="0.2">
      <c r="A1977"/>
      <c r="B1977"/>
      <c r="C1977"/>
      <c r="D1977" t="s">
        <v>2350</v>
      </c>
      <c r="E1977" s="4">
        <v>2375.61</v>
      </c>
    </row>
    <row r="1978" spans="1:5" x14ac:dyDescent="0.2">
      <c r="A1978"/>
      <c r="B1978"/>
      <c r="C1978" t="s">
        <v>1908</v>
      </c>
      <c r="D1978"/>
      <c r="E1978" s="4">
        <v>7002.9400000000005</v>
      </c>
    </row>
    <row r="1979" spans="1:5" x14ac:dyDescent="0.2">
      <c r="A1979"/>
      <c r="B1979"/>
      <c r="C1979" t="s">
        <v>1909</v>
      </c>
      <c r="D1979" t="s">
        <v>2351</v>
      </c>
      <c r="E1979" s="4">
        <v>2023.63</v>
      </c>
    </row>
    <row r="1980" spans="1:5" x14ac:dyDescent="0.2">
      <c r="A1980"/>
      <c r="B1980"/>
      <c r="C1980"/>
      <c r="D1980" t="s">
        <v>2352</v>
      </c>
      <c r="E1980" s="4">
        <v>1789.51</v>
      </c>
    </row>
    <row r="1981" spans="1:5" x14ac:dyDescent="0.2">
      <c r="A1981"/>
      <c r="B1981"/>
      <c r="C1981"/>
      <c r="D1981" t="s">
        <v>2353</v>
      </c>
      <c r="E1981" s="4">
        <v>1928.59</v>
      </c>
    </row>
    <row r="1982" spans="1:5" x14ac:dyDescent="0.2">
      <c r="A1982"/>
      <c r="B1982"/>
      <c r="C1982"/>
      <c r="D1982" t="s">
        <v>2354</v>
      </c>
      <c r="E1982" s="4">
        <v>1648.11</v>
      </c>
    </row>
    <row r="1983" spans="1:5" x14ac:dyDescent="0.2">
      <c r="A1983"/>
      <c r="B1983"/>
      <c r="C1983" t="s">
        <v>1911</v>
      </c>
      <c r="D1983"/>
      <c r="E1983" s="4">
        <v>7389.84</v>
      </c>
    </row>
    <row r="1984" spans="1:5" x14ac:dyDescent="0.2">
      <c r="A1984"/>
      <c r="B1984"/>
      <c r="C1984" t="s">
        <v>1912</v>
      </c>
      <c r="D1984" t="s">
        <v>2355</v>
      </c>
      <c r="E1984" s="4">
        <v>1403.65</v>
      </c>
    </row>
    <row r="1985" spans="1:5" x14ac:dyDescent="0.2">
      <c r="A1985"/>
      <c r="B1985"/>
      <c r="C1985"/>
      <c r="D1985" t="s">
        <v>2356</v>
      </c>
      <c r="E1985" s="4">
        <v>1457.92</v>
      </c>
    </row>
    <row r="1986" spans="1:5" x14ac:dyDescent="0.2">
      <c r="A1986"/>
      <c r="B1986"/>
      <c r="C1986"/>
      <c r="D1986" t="s">
        <v>2357</v>
      </c>
      <c r="E1986" s="4">
        <v>1591.15</v>
      </c>
    </row>
    <row r="1987" spans="1:5" x14ac:dyDescent="0.2">
      <c r="A1987"/>
      <c r="B1987"/>
      <c r="C1987" t="s">
        <v>1916</v>
      </c>
      <c r="D1987"/>
      <c r="E1987" s="4">
        <v>4452.72</v>
      </c>
    </row>
    <row r="1988" spans="1:5" x14ac:dyDescent="0.2">
      <c r="A1988"/>
      <c r="B1988"/>
      <c r="C1988" t="s">
        <v>1917</v>
      </c>
      <c r="D1988" t="s">
        <v>2358</v>
      </c>
      <c r="E1988" s="4">
        <v>2457.1</v>
      </c>
    </row>
    <row r="1989" spans="1:5" x14ac:dyDescent="0.2">
      <c r="A1989"/>
      <c r="B1989"/>
      <c r="C1989"/>
      <c r="D1989" t="s">
        <v>2359</v>
      </c>
      <c r="E1989" s="4">
        <v>2208.94</v>
      </c>
    </row>
    <row r="1990" spans="1:5" x14ac:dyDescent="0.2">
      <c r="A1990"/>
      <c r="B1990"/>
      <c r="C1990"/>
      <c r="D1990" t="s">
        <v>2360</v>
      </c>
      <c r="E1990" s="4">
        <v>2228.11</v>
      </c>
    </row>
    <row r="1991" spans="1:5" x14ac:dyDescent="0.2">
      <c r="A1991"/>
      <c r="B1991"/>
      <c r="C1991" t="s">
        <v>1920</v>
      </c>
      <c r="D1991"/>
      <c r="E1991" s="4">
        <v>6894.15</v>
      </c>
    </row>
    <row r="1992" spans="1:5" x14ac:dyDescent="0.2">
      <c r="A1992"/>
      <c r="B1992"/>
      <c r="C1992" t="s">
        <v>1921</v>
      </c>
      <c r="D1992" t="s">
        <v>1924</v>
      </c>
      <c r="E1992" s="4">
        <v>2104.7800000000002</v>
      </c>
    </row>
    <row r="1993" spans="1:5" x14ac:dyDescent="0.2">
      <c r="A1993"/>
      <c r="B1993"/>
      <c r="C1993"/>
      <c r="D1993" t="s">
        <v>2361</v>
      </c>
      <c r="E1993" s="4">
        <v>1810.39</v>
      </c>
    </row>
    <row r="1994" spans="1:5" x14ac:dyDescent="0.2">
      <c r="A1994"/>
      <c r="B1994"/>
      <c r="C1994"/>
      <c r="D1994" t="s">
        <v>2362</v>
      </c>
      <c r="E1994" s="4">
        <v>1900.78</v>
      </c>
    </row>
    <row r="1995" spans="1:5" x14ac:dyDescent="0.2">
      <c r="A1995"/>
      <c r="B1995"/>
      <c r="C1995" t="s">
        <v>1926</v>
      </c>
      <c r="D1995"/>
      <c r="E1995" s="4">
        <v>5815.95</v>
      </c>
    </row>
    <row r="1996" spans="1:5" x14ac:dyDescent="0.2">
      <c r="A1996"/>
      <c r="B1996"/>
      <c r="C1996" t="s">
        <v>1927</v>
      </c>
      <c r="D1996" t="s">
        <v>1928</v>
      </c>
      <c r="E1996" s="4">
        <v>2460.1999999999998</v>
      </c>
    </row>
    <row r="1997" spans="1:5" x14ac:dyDescent="0.2">
      <c r="A1997"/>
      <c r="B1997"/>
      <c r="C1997"/>
      <c r="D1997" t="s">
        <v>1929</v>
      </c>
      <c r="E1997" s="4">
        <v>2787.82</v>
      </c>
    </row>
    <row r="1998" spans="1:5" x14ac:dyDescent="0.2">
      <c r="A1998"/>
      <c r="B1998"/>
      <c r="C1998"/>
      <c r="D1998" t="s">
        <v>2363</v>
      </c>
      <c r="E1998" s="4">
        <v>3121.61</v>
      </c>
    </row>
    <row r="1999" spans="1:5" x14ac:dyDescent="0.2">
      <c r="A1999"/>
      <c r="B1999"/>
      <c r="C1999"/>
      <c r="D1999" t="s">
        <v>2364</v>
      </c>
      <c r="E1999" s="4">
        <v>2765.79</v>
      </c>
    </row>
    <row r="2000" spans="1:5" x14ac:dyDescent="0.2">
      <c r="A2000"/>
      <c r="B2000"/>
      <c r="C2000" t="s">
        <v>1931</v>
      </c>
      <c r="D2000"/>
      <c r="E2000" s="4">
        <v>11135.420000000002</v>
      </c>
    </row>
    <row r="2001" spans="1:5" x14ac:dyDescent="0.2">
      <c r="A2001"/>
      <c r="B2001"/>
      <c r="C2001" t="s">
        <v>2365</v>
      </c>
      <c r="D2001" t="s">
        <v>2366</v>
      </c>
      <c r="E2001" s="4">
        <v>2134.89</v>
      </c>
    </row>
    <row r="2002" spans="1:5" x14ac:dyDescent="0.2">
      <c r="A2002"/>
      <c r="B2002"/>
      <c r="C2002"/>
      <c r="D2002" t="s">
        <v>2367</v>
      </c>
      <c r="E2002" s="4">
        <v>2009.73</v>
      </c>
    </row>
    <row r="2003" spans="1:5" x14ac:dyDescent="0.2">
      <c r="A2003"/>
      <c r="B2003"/>
      <c r="C2003"/>
      <c r="D2003" t="s">
        <v>2368</v>
      </c>
      <c r="E2003" s="4">
        <v>2104.77</v>
      </c>
    </row>
    <row r="2004" spans="1:5" x14ac:dyDescent="0.2">
      <c r="A2004"/>
      <c r="B2004"/>
      <c r="C2004" t="s">
        <v>2369</v>
      </c>
      <c r="D2004"/>
      <c r="E2004" s="4">
        <v>6249.3899999999994</v>
      </c>
    </row>
    <row r="2005" spans="1:5" x14ac:dyDescent="0.2">
      <c r="A2005"/>
      <c r="B2005"/>
      <c r="C2005" t="s">
        <v>1935</v>
      </c>
      <c r="D2005" t="s">
        <v>1937</v>
      </c>
      <c r="E2005" s="4">
        <v>1109.97</v>
      </c>
    </row>
    <row r="2006" spans="1:5" x14ac:dyDescent="0.2">
      <c r="A2006"/>
      <c r="B2006"/>
      <c r="C2006"/>
      <c r="D2006" t="s">
        <v>2370</v>
      </c>
      <c r="E2006" s="4">
        <v>1276.1300000000001</v>
      </c>
    </row>
    <row r="2007" spans="1:5" x14ac:dyDescent="0.2">
      <c r="A2007"/>
      <c r="B2007"/>
      <c r="C2007"/>
      <c r="D2007" t="s">
        <v>2371</v>
      </c>
      <c r="E2007" s="4">
        <v>1228.42</v>
      </c>
    </row>
    <row r="2008" spans="1:5" x14ac:dyDescent="0.2">
      <c r="A2008"/>
      <c r="B2008"/>
      <c r="C2008" t="s">
        <v>1939</v>
      </c>
      <c r="D2008"/>
      <c r="E2008" s="4">
        <v>3614.5200000000004</v>
      </c>
    </row>
    <row r="2009" spans="1:5" x14ac:dyDescent="0.2">
      <c r="A2009"/>
      <c r="B2009"/>
      <c r="C2009" t="s">
        <v>2372</v>
      </c>
      <c r="D2009" t="s">
        <v>2373</v>
      </c>
      <c r="E2009" s="4">
        <v>2997.22</v>
      </c>
    </row>
    <row r="2010" spans="1:5" x14ac:dyDescent="0.2">
      <c r="A2010"/>
      <c r="B2010"/>
      <c r="C2010"/>
      <c r="D2010" t="s">
        <v>2374</v>
      </c>
      <c r="E2010" s="4">
        <v>2971.72</v>
      </c>
    </row>
    <row r="2011" spans="1:5" x14ac:dyDescent="0.2">
      <c r="A2011"/>
      <c r="B2011"/>
      <c r="C2011" t="s">
        <v>2375</v>
      </c>
      <c r="D2011"/>
      <c r="E2011" s="4">
        <v>5968.94</v>
      </c>
    </row>
    <row r="2012" spans="1:5" x14ac:dyDescent="0.2">
      <c r="A2012"/>
      <c r="B2012"/>
      <c r="C2012" t="s">
        <v>1512</v>
      </c>
      <c r="D2012" t="s">
        <v>2376</v>
      </c>
      <c r="E2012" s="4">
        <v>1891.5</v>
      </c>
    </row>
    <row r="2013" spans="1:5" x14ac:dyDescent="0.2">
      <c r="A2013"/>
      <c r="B2013"/>
      <c r="C2013"/>
      <c r="D2013" t="s">
        <v>2377</v>
      </c>
      <c r="E2013" s="4">
        <v>2904.48</v>
      </c>
    </row>
    <row r="2014" spans="1:5" x14ac:dyDescent="0.2">
      <c r="A2014"/>
      <c r="B2014"/>
      <c r="C2014"/>
      <c r="D2014" t="s">
        <v>2378</v>
      </c>
      <c r="E2014" s="4">
        <v>1852.09</v>
      </c>
    </row>
    <row r="2015" spans="1:5" x14ac:dyDescent="0.2">
      <c r="A2015"/>
      <c r="B2015"/>
      <c r="C2015"/>
      <c r="D2015" t="s">
        <v>1513</v>
      </c>
      <c r="E2015" s="4">
        <v>3052.85</v>
      </c>
    </row>
    <row r="2016" spans="1:5" x14ac:dyDescent="0.2">
      <c r="A2016"/>
      <c r="B2016"/>
      <c r="C2016"/>
      <c r="D2016" t="s">
        <v>2379</v>
      </c>
      <c r="E2016" s="4">
        <v>2670.36</v>
      </c>
    </row>
    <row r="2017" spans="1:5" x14ac:dyDescent="0.2">
      <c r="A2017"/>
      <c r="B2017"/>
      <c r="C2017"/>
      <c r="D2017" t="s">
        <v>2380</v>
      </c>
      <c r="E2017" s="4">
        <v>2736.06</v>
      </c>
    </row>
    <row r="2018" spans="1:5" x14ac:dyDescent="0.2">
      <c r="A2018"/>
      <c r="B2018"/>
      <c r="C2018" t="s">
        <v>1516</v>
      </c>
      <c r="D2018"/>
      <c r="E2018" s="4">
        <v>15107.34</v>
      </c>
    </row>
    <row r="2019" spans="1:5" x14ac:dyDescent="0.2">
      <c r="A2019"/>
      <c r="B2019"/>
      <c r="C2019" t="s">
        <v>1517</v>
      </c>
      <c r="D2019" t="s">
        <v>1943</v>
      </c>
      <c r="E2019" s="4">
        <v>1230.8699999999999</v>
      </c>
    </row>
    <row r="2020" spans="1:5" x14ac:dyDescent="0.2">
      <c r="A2020"/>
      <c r="B2020"/>
      <c r="C2020"/>
      <c r="D2020" t="s">
        <v>2381</v>
      </c>
      <c r="E2020" s="4">
        <v>1148.3900000000001</v>
      </c>
    </row>
    <row r="2021" spans="1:5" x14ac:dyDescent="0.2">
      <c r="A2021"/>
      <c r="B2021"/>
      <c r="C2021"/>
      <c r="D2021" t="s">
        <v>1518</v>
      </c>
      <c r="E2021" s="4">
        <v>1418.64</v>
      </c>
    </row>
    <row r="2022" spans="1:5" x14ac:dyDescent="0.2">
      <c r="A2022"/>
      <c r="B2022"/>
      <c r="C2022"/>
      <c r="D2022" t="s">
        <v>2382</v>
      </c>
      <c r="E2022" s="4">
        <v>1335.18</v>
      </c>
    </row>
    <row r="2023" spans="1:5" x14ac:dyDescent="0.2">
      <c r="A2023"/>
      <c r="B2023"/>
      <c r="C2023" t="s">
        <v>1520</v>
      </c>
      <c r="D2023"/>
      <c r="E2023" s="4">
        <v>5133.0800000000008</v>
      </c>
    </row>
    <row r="2024" spans="1:5" x14ac:dyDescent="0.2">
      <c r="A2024"/>
      <c r="B2024"/>
      <c r="C2024" t="s">
        <v>1521</v>
      </c>
      <c r="D2024" t="s">
        <v>2383</v>
      </c>
      <c r="E2024" s="4">
        <v>2380.6</v>
      </c>
    </row>
    <row r="2025" spans="1:5" x14ac:dyDescent="0.2">
      <c r="A2025"/>
      <c r="B2025"/>
      <c r="C2025"/>
      <c r="D2025" t="s">
        <v>2384</v>
      </c>
      <c r="E2025" s="4">
        <v>2414.64</v>
      </c>
    </row>
    <row r="2026" spans="1:5" x14ac:dyDescent="0.2">
      <c r="A2026"/>
      <c r="B2026"/>
      <c r="C2026"/>
      <c r="D2026" t="s">
        <v>2385</v>
      </c>
      <c r="E2026" s="4">
        <v>2508.1</v>
      </c>
    </row>
    <row r="2027" spans="1:5" x14ac:dyDescent="0.2">
      <c r="A2027"/>
      <c r="B2027"/>
      <c r="C2027" t="s">
        <v>1524</v>
      </c>
      <c r="D2027"/>
      <c r="E2027" s="4">
        <v>7303.34</v>
      </c>
    </row>
    <row r="2028" spans="1:5" x14ac:dyDescent="0.2">
      <c r="A2028"/>
      <c r="B2028"/>
      <c r="C2028" t="s">
        <v>2386</v>
      </c>
      <c r="D2028" t="s">
        <v>2387</v>
      </c>
      <c r="E2028" s="4">
        <v>1116.31</v>
      </c>
    </row>
    <row r="2029" spans="1:5" x14ac:dyDescent="0.2">
      <c r="A2029"/>
      <c r="B2029"/>
      <c r="C2029"/>
      <c r="D2029" t="s">
        <v>2388</v>
      </c>
      <c r="E2029" s="4">
        <v>983.93</v>
      </c>
    </row>
    <row r="2030" spans="1:5" x14ac:dyDescent="0.2">
      <c r="A2030"/>
      <c r="B2030"/>
      <c r="C2030"/>
      <c r="D2030" t="s">
        <v>2389</v>
      </c>
      <c r="E2030" s="4">
        <v>1112.4100000000001</v>
      </c>
    </row>
    <row r="2031" spans="1:5" x14ac:dyDescent="0.2">
      <c r="A2031"/>
      <c r="B2031"/>
      <c r="C2031" t="s">
        <v>2390</v>
      </c>
      <c r="D2031"/>
      <c r="E2031" s="4">
        <v>3212.6499999999996</v>
      </c>
    </row>
    <row r="2032" spans="1:5" x14ac:dyDescent="0.2">
      <c r="A2032"/>
      <c r="B2032"/>
      <c r="C2032" t="s">
        <v>1944</v>
      </c>
      <c r="D2032" t="s">
        <v>2391</v>
      </c>
      <c r="E2032" s="4">
        <v>1824.29</v>
      </c>
    </row>
    <row r="2033" spans="1:5" x14ac:dyDescent="0.2">
      <c r="A2033"/>
      <c r="B2033"/>
      <c r="C2033"/>
      <c r="D2033" t="s">
        <v>2392</v>
      </c>
      <c r="E2033" s="4">
        <v>1884.55</v>
      </c>
    </row>
    <row r="2034" spans="1:5" x14ac:dyDescent="0.2">
      <c r="A2034"/>
      <c r="B2034"/>
      <c r="C2034"/>
      <c r="D2034" t="s">
        <v>2393</v>
      </c>
      <c r="E2034" s="4">
        <v>3466.2200000000003</v>
      </c>
    </row>
    <row r="2035" spans="1:5" x14ac:dyDescent="0.2">
      <c r="A2035"/>
      <c r="B2035"/>
      <c r="C2035" t="s">
        <v>1948</v>
      </c>
      <c r="D2035"/>
      <c r="E2035" s="4">
        <v>7175.06</v>
      </c>
    </row>
    <row r="2036" spans="1:5" x14ac:dyDescent="0.2">
      <c r="A2036"/>
      <c r="B2036"/>
      <c r="C2036" t="s">
        <v>1949</v>
      </c>
      <c r="D2036" t="s">
        <v>2394</v>
      </c>
      <c r="E2036" s="4">
        <v>1782.32</v>
      </c>
    </row>
    <row r="2037" spans="1:5" x14ac:dyDescent="0.2">
      <c r="A2037"/>
      <c r="B2037"/>
      <c r="C2037"/>
      <c r="D2037" t="s">
        <v>2395</v>
      </c>
      <c r="E2037" s="4">
        <v>1083.3599999999999</v>
      </c>
    </row>
    <row r="2038" spans="1:5" x14ac:dyDescent="0.2">
      <c r="A2038"/>
      <c r="B2038"/>
      <c r="C2038"/>
      <c r="D2038" t="s">
        <v>2396</v>
      </c>
      <c r="E2038" s="4">
        <v>1137.24</v>
      </c>
    </row>
    <row r="2039" spans="1:5" x14ac:dyDescent="0.2">
      <c r="A2039"/>
      <c r="B2039"/>
      <c r="C2039" t="s">
        <v>1953</v>
      </c>
      <c r="D2039"/>
      <c r="E2039" s="4">
        <v>4002.92</v>
      </c>
    </row>
    <row r="2040" spans="1:5" x14ac:dyDescent="0.2">
      <c r="A2040"/>
      <c r="B2040"/>
      <c r="C2040" t="s">
        <v>615</v>
      </c>
      <c r="D2040" t="s">
        <v>616</v>
      </c>
      <c r="E2040" s="4">
        <v>3117.81</v>
      </c>
    </row>
    <row r="2041" spans="1:5" x14ac:dyDescent="0.2">
      <c r="A2041"/>
      <c r="B2041"/>
      <c r="C2041"/>
      <c r="D2041" t="s">
        <v>1531</v>
      </c>
      <c r="E2041" s="4">
        <v>3351.89</v>
      </c>
    </row>
    <row r="2042" spans="1:5" x14ac:dyDescent="0.2">
      <c r="A2042"/>
      <c r="B2042"/>
      <c r="C2042"/>
      <c r="D2042" t="s">
        <v>617</v>
      </c>
      <c r="E2042" s="4">
        <v>3350.36</v>
      </c>
    </row>
    <row r="2043" spans="1:5" x14ac:dyDescent="0.2">
      <c r="A2043"/>
      <c r="B2043"/>
      <c r="C2043"/>
      <c r="D2043" t="s">
        <v>2397</v>
      </c>
      <c r="E2043" s="4">
        <v>3530.41</v>
      </c>
    </row>
    <row r="2044" spans="1:5" x14ac:dyDescent="0.2">
      <c r="A2044"/>
      <c r="B2044"/>
      <c r="C2044" t="s">
        <v>620</v>
      </c>
      <c r="D2044"/>
      <c r="E2044" s="4">
        <v>13350.47</v>
      </c>
    </row>
    <row r="2045" spans="1:5" x14ac:dyDescent="0.2">
      <c r="A2045"/>
      <c r="B2045"/>
      <c r="C2045" t="s">
        <v>2398</v>
      </c>
      <c r="D2045" t="s">
        <v>2399</v>
      </c>
      <c r="E2045" s="4">
        <v>1805.3</v>
      </c>
    </row>
    <row r="2046" spans="1:5" x14ac:dyDescent="0.2">
      <c r="A2046"/>
      <c r="B2046"/>
      <c r="C2046"/>
      <c r="D2046" t="s">
        <v>2400</v>
      </c>
      <c r="E2046" s="4">
        <v>1931.05</v>
      </c>
    </row>
    <row r="2047" spans="1:5" x14ac:dyDescent="0.2">
      <c r="A2047"/>
      <c r="B2047"/>
      <c r="C2047"/>
      <c r="D2047" t="s">
        <v>2401</v>
      </c>
      <c r="E2047" s="4">
        <v>1786.21</v>
      </c>
    </row>
    <row r="2048" spans="1:5" x14ac:dyDescent="0.2">
      <c r="A2048"/>
      <c r="B2048"/>
      <c r="C2048"/>
      <c r="D2048" t="s">
        <v>2402</v>
      </c>
      <c r="E2048" s="4">
        <v>1833.81</v>
      </c>
    </row>
    <row r="2049" spans="1:5" x14ac:dyDescent="0.2">
      <c r="A2049"/>
      <c r="B2049"/>
      <c r="C2049" t="s">
        <v>2403</v>
      </c>
      <c r="D2049"/>
      <c r="E2049" s="4">
        <v>7356.369999999999</v>
      </c>
    </row>
    <row r="2050" spans="1:5" x14ac:dyDescent="0.2">
      <c r="A2050"/>
      <c r="B2050"/>
      <c r="C2050" t="s">
        <v>1958</v>
      </c>
      <c r="D2050" t="s">
        <v>1959</v>
      </c>
      <c r="E2050" s="4">
        <v>910.25</v>
      </c>
    </row>
    <row r="2051" spans="1:5" x14ac:dyDescent="0.2">
      <c r="A2051"/>
      <c r="B2051"/>
      <c r="C2051"/>
      <c r="D2051" t="s">
        <v>1960</v>
      </c>
      <c r="E2051" s="4">
        <v>1151.22</v>
      </c>
    </row>
    <row r="2052" spans="1:5" x14ac:dyDescent="0.2">
      <c r="A2052"/>
      <c r="B2052"/>
      <c r="C2052"/>
      <c r="D2052" t="s">
        <v>2404</v>
      </c>
      <c r="E2052" s="4">
        <v>1179.75</v>
      </c>
    </row>
    <row r="2053" spans="1:5" x14ac:dyDescent="0.2">
      <c r="A2053"/>
      <c r="B2053"/>
      <c r="C2053"/>
      <c r="D2053" t="s">
        <v>2405</v>
      </c>
      <c r="E2053" s="4">
        <v>1140.3499999999999</v>
      </c>
    </row>
    <row r="2054" spans="1:5" x14ac:dyDescent="0.2">
      <c r="A2054"/>
      <c r="B2054"/>
      <c r="C2054" t="s">
        <v>1962</v>
      </c>
      <c r="D2054"/>
      <c r="E2054" s="4">
        <v>4381.57</v>
      </c>
    </row>
    <row r="2055" spans="1:5" x14ac:dyDescent="0.2">
      <c r="A2055"/>
      <c r="B2055"/>
      <c r="C2055" t="s">
        <v>1975</v>
      </c>
      <c r="D2055" t="s">
        <v>1976</v>
      </c>
      <c r="E2055" s="4">
        <v>1647.38</v>
      </c>
    </row>
    <row r="2056" spans="1:5" x14ac:dyDescent="0.2">
      <c r="A2056"/>
      <c r="B2056"/>
      <c r="C2056"/>
      <c r="D2056" t="s">
        <v>2406</v>
      </c>
      <c r="E2056" s="4">
        <v>3892.1099999999997</v>
      </c>
    </row>
    <row r="2057" spans="1:5" x14ac:dyDescent="0.2">
      <c r="A2057"/>
      <c r="B2057"/>
      <c r="C2057"/>
      <c r="D2057" t="s">
        <v>2407</v>
      </c>
      <c r="E2057" s="4">
        <v>1960.31</v>
      </c>
    </row>
    <row r="2058" spans="1:5" x14ac:dyDescent="0.2">
      <c r="A2058"/>
      <c r="B2058"/>
      <c r="C2058" t="s">
        <v>1977</v>
      </c>
      <c r="D2058"/>
      <c r="E2058" s="4">
        <v>7499.7999999999993</v>
      </c>
    </row>
    <row r="2059" spans="1:5" x14ac:dyDescent="0.2">
      <c r="A2059"/>
      <c r="B2059"/>
      <c r="C2059" t="s">
        <v>1981</v>
      </c>
      <c r="D2059" t="s">
        <v>1982</v>
      </c>
      <c r="E2059" s="4">
        <v>1146.07</v>
      </c>
    </row>
    <row r="2060" spans="1:5" x14ac:dyDescent="0.2">
      <c r="A2060"/>
      <c r="B2060"/>
      <c r="C2060"/>
      <c r="D2060" t="s">
        <v>2408</v>
      </c>
      <c r="E2060" s="4">
        <v>822.29</v>
      </c>
    </row>
    <row r="2061" spans="1:5" x14ac:dyDescent="0.2">
      <c r="A2061"/>
      <c r="B2061"/>
      <c r="C2061"/>
      <c r="D2061" t="s">
        <v>2409</v>
      </c>
      <c r="E2061" s="4">
        <v>1272.96</v>
      </c>
    </row>
    <row r="2062" spans="1:5" x14ac:dyDescent="0.2">
      <c r="A2062"/>
      <c r="B2062"/>
      <c r="C2062"/>
      <c r="D2062" t="s">
        <v>2410</v>
      </c>
      <c r="E2062" s="4">
        <v>1130.0999999999999</v>
      </c>
    </row>
    <row r="2063" spans="1:5" x14ac:dyDescent="0.2">
      <c r="A2063"/>
      <c r="B2063"/>
      <c r="C2063" t="s">
        <v>1983</v>
      </c>
      <c r="D2063"/>
      <c r="E2063" s="4">
        <v>4371.42</v>
      </c>
    </row>
    <row r="2064" spans="1:5" x14ac:dyDescent="0.2">
      <c r="A2064"/>
      <c r="B2064"/>
      <c r="C2064" t="s">
        <v>1984</v>
      </c>
      <c r="D2064" t="s">
        <v>2411</v>
      </c>
      <c r="E2064" s="4">
        <v>1946.05</v>
      </c>
    </row>
    <row r="2065" spans="1:5" x14ac:dyDescent="0.2">
      <c r="A2065"/>
      <c r="B2065"/>
      <c r="C2065"/>
      <c r="D2065" t="s">
        <v>2412</v>
      </c>
      <c r="E2065" s="4">
        <v>1719.53</v>
      </c>
    </row>
    <row r="2066" spans="1:5" x14ac:dyDescent="0.2">
      <c r="A2066"/>
      <c r="B2066"/>
      <c r="C2066"/>
      <c r="D2066" t="s">
        <v>1985</v>
      </c>
      <c r="E2066" s="4">
        <v>1923.84</v>
      </c>
    </row>
    <row r="2067" spans="1:5" x14ac:dyDescent="0.2">
      <c r="A2067"/>
      <c r="B2067"/>
      <c r="C2067"/>
      <c r="D2067" t="s">
        <v>2413</v>
      </c>
      <c r="E2067" s="4">
        <v>2080.7600000000002</v>
      </c>
    </row>
    <row r="2068" spans="1:5" x14ac:dyDescent="0.2">
      <c r="A2068"/>
      <c r="B2068"/>
      <c r="C2068" t="s">
        <v>1986</v>
      </c>
      <c r="D2068"/>
      <c r="E2068" s="4">
        <v>7670.18</v>
      </c>
    </row>
    <row r="2069" spans="1:5" x14ac:dyDescent="0.2">
      <c r="A2069"/>
      <c r="B2069"/>
      <c r="C2069" t="s">
        <v>2414</v>
      </c>
      <c r="D2069" t="s">
        <v>2415</v>
      </c>
      <c r="E2069" s="4">
        <v>1199.48</v>
      </c>
    </row>
    <row r="2070" spans="1:5" x14ac:dyDescent="0.2">
      <c r="A2070"/>
      <c r="B2070"/>
      <c r="C2070"/>
      <c r="D2070" t="s">
        <v>2416</v>
      </c>
      <c r="E2070" s="4">
        <v>1336.78</v>
      </c>
    </row>
    <row r="2071" spans="1:5" x14ac:dyDescent="0.2">
      <c r="A2071"/>
      <c r="B2071"/>
      <c r="C2071"/>
      <c r="D2071" t="s">
        <v>2417</v>
      </c>
      <c r="E2071" s="4">
        <v>1382.75</v>
      </c>
    </row>
    <row r="2072" spans="1:5" x14ac:dyDescent="0.2">
      <c r="A2072"/>
      <c r="B2072"/>
      <c r="C2072"/>
      <c r="D2072" t="s">
        <v>2418</v>
      </c>
      <c r="E2072" s="4">
        <v>1167.6400000000001</v>
      </c>
    </row>
    <row r="2073" spans="1:5" x14ac:dyDescent="0.2">
      <c r="A2073"/>
      <c r="B2073"/>
      <c r="C2073" t="s">
        <v>2419</v>
      </c>
      <c r="D2073"/>
      <c r="E2073" s="4">
        <v>5086.6500000000005</v>
      </c>
    </row>
    <row r="2074" spans="1:5" x14ac:dyDescent="0.2">
      <c r="A2074"/>
      <c r="B2074"/>
      <c r="C2074" t="s">
        <v>2420</v>
      </c>
      <c r="D2074" t="s">
        <v>2421</v>
      </c>
      <c r="E2074" s="4">
        <v>881.71</v>
      </c>
    </row>
    <row r="2075" spans="1:5" x14ac:dyDescent="0.2">
      <c r="A2075"/>
      <c r="B2075"/>
      <c r="C2075"/>
      <c r="D2075" t="s">
        <v>2422</v>
      </c>
      <c r="E2075" s="4">
        <v>860.84</v>
      </c>
    </row>
    <row r="2076" spans="1:5" x14ac:dyDescent="0.2">
      <c r="A2076"/>
      <c r="B2076"/>
      <c r="C2076"/>
      <c r="D2076" t="s">
        <v>2423</v>
      </c>
      <c r="E2076" s="4">
        <v>971.61</v>
      </c>
    </row>
    <row r="2077" spans="1:5" x14ac:dyDescent="0.2">
      <c r="A2077"/>
      <c r="B2077"/>
      <c r="C2077"/>
      <c r="D2077" t="s">
        <v>2424</v>
      </c>
      <c r="E2077" s="4">
        <v>829.61</v>
      </c>
    </row>
    <row r="2078" spans="1:5" x14ac:dyDescent="0.2">
      <c r="A2078"/>
      <c r="B2078"/>
      <c r="C2078" t="s">
        <v>2425</v>
      </c>
      <c r="D2078"/>
      <c r="E2078" s="4">
        <v>3543.7700000000004</v>
      </c>
    </row>
    <row r="2079" spans="1:5" x14ac:dyDescent="0.2">
      <c r="A2079"/>
      <c r="B2079"/>
      <c r="C2079" t="s">
        <v>2005</v>
      </c>
      <c r="D2079" t="s">
        <v>2426</v>
      </c>
      <c r="E2079" s="4">
        <v>1640.42</v>
      </c>
    </row>
    <row r="2080" spans="1:5" x14ac:dyDescent="0.2">
      <c r="A2080"/>
      <c r="B2080"/>
      <c r="C2080"/>
      <c r="D2080" t="s">
        <v>2427</v>
      </c>
      <c r="E2080" s="4">
        <v>1747.06</v>
      </c>
    </row>
    <row r="2081" spans="1:5" x14ac:dyDescent="0.2">
      <c r="A2081"/>
      <c r="B2081"/>
      <c r="C2081"/>
      <c r="D2081" t="s">
        <v>2428</v>
      </c>
      <c r="E2081" s="4">
        <v>1865.89</v>
      </c>
    </row>
    <row r="2082" spans="1:5" x14ac:dyDescent="0.2">
      <c r="A2082"/>
      <c r="B2082"/>
      <c r="C2082"/>
      <c r="D2082" t="s">
        <v>2429</v>
      </c>
      <c r="E2082" s="4">
        <v>1954.7</v>
      </c>
    </row>
    <row r="2083" spans="1:5" x14ac:dyDescent="0.2">
      <c r="A2083"/>
      <c r="B2083"/>
      <c r="C2083" t="s">
        <v>2007</v>
      </c>
      <c r="D2083"/>
      <c r="E2083" s="4">
        <v>7208.07</v>
      </c>
    </row>
    <row r="2084" spans="1:5" x14ac:dyDescent="0.2">
      <c r="A2084"/>
      <c r="B2084"/>
      <c r="C2084" t="s">
        <v>2038</v>
      </c>
      <c r="D2084" t="s">
        <v>2430</v>
      </c>
      <c r="E2084" s="4">
        <v>5383.6399999999994</v>
      </c>
    </row>
    <row r="2085" spans="1:5" x14ac:dyDescent="0.2">
      <c r="A2085"/>
      <c r="B2085"/>
      <c r="C2085"/>
      <c r="D2085" t="s">
        <v>2431</v>
      </c>
      <c r="E2085" s="4">
        <v>2701.3</v>
      </c>
    </row>
    <row r="2086" spans="1:5" x14ac:dyDescent="0.2">
      <c r="A2086"/>
      <c r="B2086"/>
      <c r="C2086" t="s">
        <v>2040</v>
      </c>
      <c r="D2086"/>
      <c r="E2086" s="4">
        <v>8084.94</v>
      </c>
    </row>
    <row r="2087" spans="1:5" x14ac:dyDescent="0.2">
      <c r="A2087"/>
      <c r="B2087"/>
      <c r="C2087" t="s">
        <v>2432</v>
      </c>
      <c r="D2087" t="s">
        <v>2433</v>
      </c>
      <c r="E2087" s="4">
        <v>1389.71</v>
      </c>
    </row>
    <row r="2088" spans="1:5" x14ac:dyDescent="0.2">
      <c r="A2088"/>
      <c r="B2088"/>
      <c r="C2088"/>
      <c r="D2088" t="s">
        <v>2434</v>
      </c>
      <c r="E2088" s="4">
        <v>1826.97</v>
      </c>
    </row>
    <row r="2089" spans="1:5" x14ac:dyDescent="0.2">
      <c r="A2089"/>
      <c r="B2089"/>
      <c r="C2089"/>
      <c r="D2089" t="s">
        <v>2435</v>
      </c>
      <c r="E2089" s="4">
        <v>1827.94</v>
      </c>
    </row>
    <row r="2090" spans="1:5" x14ac:dyDescent="0.2">
      <c r="A2090"/>
      <c r="B2090"/>
      <c r="C2090"/>
      <c r="D2090" t="s">
        <v>2436</v>
      </c>
      <c r="E2090" s="4">
        <v>3528.87</v>
      </c>
    </row>
    <row r="2091" spans="1:5" x14ac:dyDescent="0.2">
      <c r="A2091"/>
      <c r="B2091"/>
      <c r="C2091" t="s">
        <v>2437</v>
      </c>
      <c r="D2091"/>
      <c r="E2091" s="4">
        <v>8573.4900000000016</v>
      </c>
    </row>
    <row r="2092" spans="1:5" x14ac:dyDescent="0.2">
      <c r="A2092"/>
      <c r="B2092"/>
      <c r="C2092" t="s">
        <v>1537</v>
      </c>
      <c r="D2092" t="s">
        <v>2438</v>
      </c>
      <c r="E2092" s="4">
        <v>6242.44</v>
      </c>
    </row>
    <row r="2093" spans="1:5" x14ac:dyDescent="0.2">
      <c r="A2093"/>
      <c r="B2093"/>
      <c r="C2093"/>
      <c r="D2093" t="s">
        <v>1538</v>
      </c>
      <c r="E2093" s="4">
        <v>6992.7</v>
      </c>
    </row>
    <row r="2094" spans="1:5" x14ac:dyDescent="0.2">
      <c r="A2094"/>
      <c r="B2094"/>
      <c r="C2094"/>
      <c r="D2094" t="s">
        <v>1540</v>
      </c>
      <c r="E2094" s="4">
        <v>6850.51</v>
      </c>
    </row>
    <row r="2095" spans="1:5" x14ac:dyDescent="0.2">
      <c r="A2095"/>
      <c r="B2095"/>
      <c r="C2095"/>
      <c r="D2095" t="s">
        <v>2439</v>
      </c>
      <c r="E2095" s="4">
        <v>7299.44</v>
      </c>
    </row>
    <row r="2096" spans="1:5" x14ac:dyDescent="0.2">
      <c r="A2096"/>
      <c r="B2096"/>
      <c r="C2096" t="s">
        <v>1541</v>
      </c>
      <c r="D2096"/>
      <c r="E2096" s="4">
        <v>27385.09</v>
      </c>
    </row>
    <row r="2097" spans="1:5" x14ac:dyDescent="0.2">
      <c r="A2097"/>
      <c r="B2097"/>
      <c r="C2097" t="s">
        <v>2440</v>
      </c>
      <c r="D2097" t="s">
        <v>2441</v>
      </c>
      <c r="E2097" s="4">
        <v>2478.02</v>
      </c>
    </row>
    <row r="2098" spans="1:5" x14ac:dyDescent="0.2">
      <c r="A2098"/>
      <c r="B2098"/>
      <c r="C2098"/>
      <c r="D2098" t="s">
        <v>2442</v>
      </c>
      <c r="E2098" s="4">
        <v>2930.04</v>
      </c>
    </row>
    <row r="2099" spans="1:5" x14ac:dyDescent="0.2">
      <c r="A2099"/>
      <c r="B2099"/>
      <c r="C2099"/>
      <c r="D2099" t="s">
        <v>2443</v>
      </c>
      <c r="E2099" s="4">
        <v>3106.19</v>
      </c>
    </row>
    <row r="2100" spans="1:5" x14ac:dyDescent="0.2">
      <c r="A2100"/>
      <c r="B2100"/>
      <c r="C2100"/>
      <c r="D2100" t="s">
        <v>2444</v>
      </c>
      <c r="E2100" s="4">
        <v>3029.69</v>
      </c>
    </row>
    <row r="2101" spans="1:5" x14ac:dyDescent="0.2">
      <c r="A2101"/>
      <c r="B2101"/>
      <c r="C2101" t="s">
        <v>2445</v>
      </c>
      <c r="D2101"/>
      <c r="E2101" s="4">
        <v>11543.94</v>
      </c>
    </row>
    <row r="2102" spans="1:5" x14ac:dyDescent="0.2">
      <c r="A2102"/>
      <c r="B2102"/>
      <c r="C2102" t="s">
        <v>1546</v>
      </c>
      <c r="D2102" t="s">
        <v>2446</v>
      </c>
      <c r="E2102" s="4">
        <v>1356.08</v>
      </c>
    </row>
    <row r="2103" spans="1:5" x14ac:dyDescent="0.2">
      <c r="A2103"/>
      <c r="B2103"/>
      <c r="C2103"/>
      <c r="D2103" t="s">
        <v>2447</v>
      </c>
      <c r="E2103" s="4">
        <v>1566.99</v>
      </c>
    </row>
    <row r="2104" spans="1:5" x14ac:dyDescent="0.2">
      <c r="A2104"/>
      <c r="B2104"/>
      <c r="C2104"/>
      <c r="D2104" t="s">
        <v>2057</v>
      </c>
      <c r="E2104" s="4">
        <v>1730.03</v>
      </c>
    </row>
    <row r="2105" spans="1:5" x14ac:dyDescent="0.2">
      <c r="A2105"/>
      <c r="B2105"/>
      <c r="C2105"/>
      <c r="D2105" t="s">
        <v>2448</v>
      </c>
      <c r="E2105" s="4">
        <v>1724.64</v>
      </c>
    </row>
    <row r="2106" spans="1:5" x14ac:dyDescent="0.2">
      <c r="A2106"/>
      <c r="B2106"/>
      <c r="C2106" t="s">
        <v>1548</v>
      </c>
      <c r="D2106"/>
      <c r="E2106" s="4">
        <v>6377.74</v>
      </c>
    </row>
    <row r="2107" spans="1:5" x14ac:dyDescent="0.2">
      <c r="A2107"/>
      <c r="B2107"/>
      <c r="C2107" t="s">
        <v>2449</v>
      </c>
      <c r="D2107" t="s">
        <v>2450</v>
      </c>
      <c r="E2107" s="4">
        <v>1339.26</v>
      </c>
    </row>
    <row r="2108" spans="1:5" x14ac:dyDescent="0.2">
      <c r="A2108"/>
      <c r="B2108"/>
      <c r="C2108"/>
      <c r="D2108" t="s">
        <v>2451</v>
      </c>
      <c r="E2108" s="4">
        <v>1367.4</v>
      </c>
    </row>
    <row r="2109" spans="1:5" x14ac:dyDescent="0.2">
      <c r="A2109"/>
      <c r="B2109"/>
      <c r="C2109"/>
      <c r="D2109" t="s">
        <v>2452</v>
      </c>
      <c r="E2109" s="4">
        <v>1348.5</v>
      </c>
    </row>
    <row r="2110" spans="1:5" x14ac:dyDescent="0.2">
      <c r="A2110"/>
      <c r="B2110"/>
      <c r="C2110"/>
      <c r="D2110" t="s">
        <v>2453</v>
      </c>
      <c r="E2110" s="4">
        <v>1406.2</v>
      </c>
    </row>
    <row r="2111" spans="1:5" x14ac:dyDescent="0.2">
      <c r="A2111"/>
      <c r="B2111"/>
      <c r="C2111" t="s">
        <v>2454</v>
      </c>
      <c r="D2111"/>
      <c r="E2111" s="4">
        <v>5461.36</v>
      </c>
    </row>
    <row r="2112" spans="1:5" x14ac:dyDescent="0.2">
      <c r="A2112"/>
      <c r="B2112"/>
      <c r="C2112" t="s">
        <v>2061</v>
      </c>
      <c r="D2112" t="s">
        <v>2062</v>
      </c>
      <c r="E2112" s="4">
        <v>868.29</v>
      </c>
    </row>
    <row r="2113" spans="1:5" x14ac:dyDescent="0.2">
      <c r="A2113"/>
      <c r="B2113"/>
      <c r="C2113"/>
      <c r="D2113" t="s">
        <v>2063</v>
      </c>
      <c r="E2113" s="4">
        <v>859.14</v>
      </c>
    </row>
    <row r="2114" spans="1:5" x14ac:dyDescent="0.2">
      <c r="A2114"/>
      <c r="B2114"/>
      <c r="C2114"/>
      <c r="D2114" t="s">
        <v>2064</v>
      </c>
      <c r="E2114" s="4">
        <v>931.73</v>
      </c>
    </row>
    <row r="2115" spans="1:5" x14ac:dyDescent="0.2">
      <c r="A2115"/>
      <c r="B2115"/>
      <c r="C2115"/>
      <c r="D2115" t="s">
        <v>2455</v>
      </c>
      <c r="E2115" s="4">
        <v>878.03</v>
      </c>
    </row>
    <row r="2116" spans="1:5" x14ac:dyDescent="0.2">
      <c r="A2116"/>
      <c r="B2116"/>
      <c r="C2116" t="s">
        <v>2065</v>
      </c>
      <c r="D2116"/>
      <c r="E2116" s="4">
        <v>3537.1899999999996</v>
      </c>
    </row>
    <row r="2117" spans="1:5" x14ac:dyDescent="0.2">
      <c r="A2117"/>
      <c r="B2117"/>
      <c r="C2117" t="s">
        <v>2456</v>
      </c>
      <c r="D2117" t="s">
        <v>2457</v>
      </c>
      <c r="E2117" s="4">
        <v>2751.5</v>
      </c>
    </row>
    <row r="2118" spans="1:5" x14ac:dyDescent="0.2">
      <c r="A2118"/>
      <c r="B2118"/>
      <c r="C2118"/>
      <c r="D2118" t="s">
        <v>2458</v>
      </c>
      <c r="E2118" s="4">
        <v>5674.51</v>
      </c>
    </row>
    <row r="2119" spans="1:5" x14ac:dyDescent="0.2">
      <c r="A2119"/>
      <c r="B2119"/>
      <c r="C2119"/>
      <c r="D2119" t="s">
        <v>2459</v>
      </c>
      <c r="E2119" s="4">
        <v>2927.66</v>
      </c>
    </row>
    <row r="2120" spans="1:5" x14ac:dyDescent="0.2">
      <c r="A2120"/>
      <c r="B2120"/>
      <c r="C2120" t="s">
        <v>2460</v>
      </c>
      <c r="D2120"/>
      <c r="E2120" s="4">
        <v>11353.67</v>
      </c>
    </row>
    <row r="2121" spans="1:5" x14ac:dyDescent="0.2">
      <c r="A2121"/>
      <c r="B2121"/>
      <c r="C2121" t="s">
        <v>2461</v>
      </c>
      <c r="D2121" t="s">
        <v>2462</v>
      </c>
      <c r="E2121" s="4">
        <v>1390.81</v>
      </c>
    </row>
    <row r="2122" spans="1:5" x14ac:dyDescent="0.2">
      <c r="A2122"/>
      <c r="B2122"/>
      <c r="C2122"/>
      <c r="D2122" t="s">
        <v>2463</v>
      </c>
      <c r="E2122" s="4">
        <v>1828.9</v>
      </c>
    </row>
    <row r="2123" spans="1:5" x14ac:dyDescent="0.2">
      <c r="A2123"/>
      <c r="B2123"/>
      <c r="C2123"/>
      <c r="D2123" t="s">
        <v>2464</v>
      </c>
      <c r="E2123" s="4">
        <v>1657.38</v>
      </c>
    </row>
    <row r="2124" spans="1:5" x14ac:dyDescent="0.2">
      <c r="A2124"/>
      <c r="B2124"/>
      <c r="C2124"/>
      <c r="D2124" t="s">
        <v>2465</v>
      </c>
      <c r="E2124" s="4">
        <v>1775.6</v>
      </c>
    </row>
    <row r="2125" spans="1:5" x14ac:dyDescent="0.2">
      <c r="A2125"/>
      <c r="B2125"/>
      <c r="C2125" t="s">
        <v>2466</v>
      </c>
      <c r="D2125"/>
      <c r="E2125" s="4">
        <v>6652.6900000000005</v>
      </c>
    </row>
    <row r="2126" spans="1:5" x14ac:dyDescent="0.2">
      <c r="A2126"/>
      <c r="B2126"/>
      <c r="C2126" t="s">
        <v>2144</v>
      </c>
      <c r="D2126" t="s">
        <v>2467</v>
      </c>
      <c r="E2126" s="4">
        <v>1770.21</v>
      </c>
    </row>
    <row r="2127" spans="1:5" x14ac:dyDescent="0.2">
      <c r="A2127"/>
      <c r="B2127"/>
      <c r="C2127"/>
      <c r="D2127" t="s">
        <v>2468</v>
      </c>
      <c r="E2127" s="4">
        <v>1819.67</v>
      </c>
    </row>
    <row r="2128" spans="1:5" x14ac:dyDescent="0.2">
      <c r="A2128"/>
      <c r="B2128"/>
      <c r="C2128"/>
      <c r="D2128" t="s">
        <v>2469</v>
      </c>
      <c r="E2128" s="4">
        <v>1687.54</v>
      </c>
    </row>
    <row r="2129" spans="1:5" x14ac:dyDescent="0.2">
      <c r="A2129"/>
      <c r="B2129"/>
      <c r="C2129"/>
      <c r="D2129" t="s">
        <v>2470</v>
      </c>
      <c r="E2129" s="4">
        <v>1662.03</v>
      </c>
    </row>
    <row r="2130" spans="1:5" x14ac:dyDescent="0.2">
      <c r="A2130"/>
      <c r="B2130"/>
      <c r="C2130" t="s">
        <v>2146</v>
      </c>
      <c r="D2130"/>
      <c r="E2130" s="4">
        <v>6939.45</v>
      </c>
    </row>
    <row r="2131" spans="1:5" x14ac:dyDescent="0.2">
      <c r="A2131"/>
      <c r="B2131"/>
      <c r="C2131" t="s">
        <v>2471</v>
      </c>
      <c r="D2131" t="s">
        <v>2472</v>
      </c>
      <c r="E2131" s="4">
        <v>2359.25</v>
      </c>
    </row>
    <row r="2132" spans="1:5" x14ac:dyDescent="0.2">
      <c r="A2132"/>
      <c r="B2132"/>
      <c r="C2132"/>
      <c r="D2132" t="s">
        <v>2473</v>
      </c>
      <c r="E2132" s="4">
        <v>4021.2799999999997</v>
      </c>
    </row>
    <row r="2133" spans="1:5" x14ac:dyDescent="0.2">
      <c r="A2133"/>
      <c r="B2133"/>
      <c r="C2133"/>
      <c r="D2133" t="s">
        <v>2474</v>
      </c>
      <c r="E2133" s="4">
        <v>1950.3</v>
      </c>
    </row>
    <row r="2134" spans="1:5" x14ac:dyDescent="0.2">
      <c r="A2134"/>
      <c r="B2134"/>
      <c r="C2134" t="s">
        <v>2475</v>
      </c>
      <c r="D2134"/>
      <c r="E2134" s="4">
        <v>8330.83</v>
      </c>
    </row>
    <row r="2135" spans="1:5" x14ac:dyDescent="0.2">
      <c r="A2135"/>
      <c r="B2135"/>
      <c r="C2135" t="s">
        <v>2476</v>
      </c>
      <c r="D2135" t="s">
        <v>2477</v>
      </c>
      <c r="E2135" s="4">
        <v>925.37</v>
      </c>
    </row>
    <row r="2136" spans="1:5" x14ac:dyDescent="0.2">
      <c r="A2136"/>
      <c r="B2136"/>
      <c r="C2136"/>
      <c r="D2136" t="s">
        <v>2478</v>
      </c>
      <c r="E2136" s="4">
        <v>1117.6400000000001</v>
      </c>
    </row>
    <row r="2137" spans="1:5" x14ac:dyDescent="0.2">
      <c r="A2137"/>
      <c r="B2137"/>
      <c r="C2137"/>
      <c r="D2137" t="s">
        <v>2479</v>
      </c>
      <c r="E2137" s="4">
        <v>830.94</v>
      </c>
    </row>
    <row r="2138" spans="1:5" x14ac:dyDescent="0.2">
      <c r="A2138"/>
      <c r="B2138"/>
      <c r="C2138"/>
      <c r="D2138" t="s">
        <v>2480</v>
      </c>
      <c r="E2138" s="4">
        <v>1082.3800000000001</v>
      </c>
    </row>
    <row r="2139" spans="1:5" x14ac:dyDescent="0.2">
      <c r="A2139"/>
      <c r="B2139"/>
      <c r="C2139" t="s">
        <v>2481</v>
      </c>
      <c r="D2139"/>
      <c r="E2139" s="4">
        <v>3956.3300000000004</v>
      </c>
    </row>
    <row r="2140" spans="1:5" x14ac:dyDescent="0.2">
      <c r="A2140"/>
      <c r="B2140"/>
      <c r="C2140" t="s">
        <v>2482</v>
      </c>
      <c r="D2140" t="s">
        <v>2483</v>
      </c>
      <c r="E2140" s="4">
        <v>1198.1600000000001</v>
      </c>
    </row>
    <row r="2141" spans="1:5" x14ac:dyDescent="0.2">
      <c r="A2141"/>
      <c r="B2141"/>
      <c r="C2141"/>
      <c r="D2141" t="s">
        <v>2484</v>
      </c>
      <c r="E2141" s="4">
        <v>1327.14</v>
      </c>
    </row>
    <row r="2142" spans="1:5" x14ac:dyDescent="0.2">
      <c r="A2142"/>
      <c r="B2142"/>
      <c r="C2142"/>
      <c r="D2142" t="s">
        <v>2485</v>
      </c>
      <c r="E2142" s="4">
        <v>1149.6300000000001</v>
      </c>
    </row>
    <row r="2143" spans="1:5" x14ac:dyDescent="0.2">
      <c r="A2143"/>
      <c r="B2143"/>
      <c r="C2143"/>
      <c r="D2143" t="s">
        <v>2486</v>
      </c>
      <c r="E2143" s="4">
        <v>1386.04</v>
      </c>
    </row>
    <row r="2144" spans="1:5" x14ac:dyDescent="0.2">
      <c r="A2144"/>
      <c r="B2144"/>
      <c r="C2144" t="s">
        <v>2487</v>
      </c>
      <c r="D2144"/>
      <c r="E2144" s="4">
        <v>5060.97</v>
      </c>
    </row>
    <row r="2145" spans="1:5" x14ac:dyDescent="0.2">
      <c r="A2145"/>
      <c r="B2145"/>
      <c r="C2145" t="s">
        <v>2488</v>
      </c>
      <c r="D2145" t="s">
        <v>2489</v>
      </c>
      <c r="E2145" s="4">
        <v>2076.98</v>
      </c>
    </row>
    <row r="2146" spans="1:5" x14ac:dyDescent="0.2">
      <c r="A2146"/>
      <c r="B2146"/>
      <c r="C2146"/>
      <c r="D2146" t="s">
        <v>2490</v>
      </c>
      <c r="E2146" s="4">
        <v>2372.17</v>
      </c>
    </row>
    <row r="2147" spans="1:5" x14ac:dyDescent="0.2">
      <c r="A2147"/>
      <c r="B2147"/>
      <c r="C2147"/>
      <c r="D2147" t="s">
        <v>2491</v>
      </c>
      <c r="E2147" s="4">
        <v>4743.5200000000004</v>
      </c>
    </row>
    <row r="2148" spans="1:5" x14ac:dyDescent="0.2">
      <c r="A2148"/>
      <c r="B2148"/>
      <c r="C2148" t="s">
        <v>2492</v>
      </c>
      <c r="D2148"/>
      <c r="E2148" s="4">
        <v>9192.67</v>
      </c>
    </row>
    <row r="2149" spans="1:5" x14ac:dyDescent="0.2">
      <c r="A2149"/>
      <c r="B2149"/>
      <c r="C2149" t="s">
        <v>2176</v>
      </c>
      <c r="D2149" t="s">
        <v>2493</v>
      </c>
      <c r="E2149" s="4">
        <v>1069.7</v>
      </c>
    </row>
    <row r="2150" spans="1:5" x14ac:dyDescent="0.2">
      <c r="A2150"/>
      <c r="B2150"/>
      <c r="C2150"/>
      <c r="D2150" t="s">
        <v>2494</v>
      </c>
      <c r="E2150" s="4">
        <v>1310.89</v>
      </c>
    </row>
    <row r="2151" spans="1:5" x14ac:dyDescent="0.2">
      <c r="A2151"/>
      <c r="B2151"/>
      <c r="C2151"/>
      <c r="D2151" t="s">
        <v>2177</v>
      </c>
      <c r="E2151" s="4">
        <v>2125.2600000000002</v>
      </c>
    </row>
    <row r="2152" spans="1:5" x14ac:dyDescent="0.2">
      <c r="A2152"/>
      <c r="B2152"/>
      <c r="C2152" t="s">
        <v>2178</v>
      </c>
      <c r="D2152"/>
      <c r="E2152" s="4">
        <v>4505.8500000000004</v>
      </c>
    </row>
    <row r="2153" spans="1:5" x14ac:dyDescent="0.2">
      <c r="A2153"/>
      <c r="B2153"/>
      <c r="C2153" t="s">
        <v>2183</v>
      </c>
      <c r="D2153" t="s">
        <v>2495</v>
      </c>
      <c r="E2153" s="4">
        <v>1268.07</v>
      </c>
    </row>
    <row r="2154" spans="1:5" x14ac:dyDescent="0.2">
      <c r="A2154"/>
      <c r="B2154"/>
      <c r="C2154"/>
      <c r="D2154" t="s">
        <v>2184</v>
      </c>
      <c r="E2154" s="4">
        <v>1428.25</v>
      </c>
    </row>
    <row r="2155" spans="1:5" x14ac:dyDescent="0.2">
      <c r="A2155"/>
      <c r="B2155"/>
      <c r="C2155"/>
      <c r="D2155" t="s">
        <v>2185</v>
      </c>
      <c r="E2155" s="4">
        <v>1246.24</v>
      </c>
    </row>
    <row r="2156" spans="1:5" x14ac:dyDescent="0.2">
      <c r="A2156"/>
      <c r="B2156"/>
      <c r="C2156"/>
      <c r="D2156" t="s">
        <v>2496</v>
      </c>
      <c r="E2156" s="4">
        <v>1425.2</v>
      </c>
    </row>
    <row r="2157" spans="1:5" x14ac:dyDescent="0.2">
      <c r="A2157"/>
      <c r="B2157"/>
      <c r="C2157" t="s">
        <v>2186</v>
      </c>
      <c r="D2157"/>
      <c r="E2157" s="4">
        <v>5367.7599999999993</v>
      </c>
    </row>
    <row r="2158" spans="1:5" x14ac:dyDescent="0.2">
      <c r="A2158"/>
      <c r="B2158"/>
      <c r="C2158" t="s">
        <v>2200</v>
      </c>
      <c r="D2158" t="s">
        <v>2201</v>
      </c>
      <c r="E2158" s="4">
        <v>2123.58</v>
      </c>
    </row>
    <row r="2159" spans="1:5" x14ac:dyDescent="0.2">
      <c r="A2159"/>
      <c r="B2159"/>
      <c r="C2159"/>
      <c r="D2159" t="s">
        <v>2202</v>
      </c>
      <c r="E2159" s="4">
        <v>1279.19</v>
      </c>
    </row>
    <row r="2160" spans="1:5" x14ac:dyDescent="0.2">
      <c r="A2160"/>
      <c r="B2160"/>
      <c r="C2160"/>
      <c r="D2160" t="s">
        <v>2497</v>
      </c>
      <c r="E2160" s="4">
        <v>1044.95</v>
      </c>
    </row>
    <row r="2161" spans="1:5" x14ac:dyDescent="0.2">
      <c r="A2161"/>
      <c r="B2161"/>
      <c r="C2161" t="s">
        <v>2203</v>
      </c>
      <c r="D2161"/>
      <c r="E2161" s="4">
        <v>4447.72</v>
      </c>
    </row>
    <row r="2162" spans="1:5" x14ac:dyDescent="0.2">
      <c r="A2162"/>
      <c r="B2162"/>
      <c r="C2162" t="s">
        <v>2498</v>
      </c>
      <c r="D2162" t="s">
        <v>2499</v>
      </c>
      <c r="E2162" s="4">
        <v>861.33</v>
      </c>
    </row>
    <row r="2163" spans="1:5" x14ac:dyDescent="0.2">
      <c r="A2163"/>
      <c r="B2163"/>
      <c r="C2163"/>
      <c r="D2163" t="s">
        <v>2500</v>
      </c>
      <c r="E2163" s="4">
        <v>986.03</v>
      </c>
    </row>
    <row r="2164" spans="1:5" x14ac:dyDescent="0.2">
      <c r="A2164"/>
      <c r="B2164"/>
      <c r="C2164"/>
      <c r="D2164" t="s">
        <v>2501</v>
      </c>
      <c r="E2164" s="4">
        <v>811.54</v>
      </c>
    </row>
    <row r="2165" spans="1:5" x14ac:dyDescent="0.2">
      <c r="A2165"/>
      <c r="B2165"/>
      <c r="C2165"/>
      <c r="D2165" t="s">
        <v>2502</v>
      </c>
      <c r="E2165" s="4">
        <v>860.34</v>
      </c>
    </row>
    <row r="2166" spans="1:5" x14ac:dyDescent="0.2">
      <c r="A2166"/>
      <c r="B2166"/>
      <c r="C2166" t="s">
        <v>2503</v>
      </c>
      <c r="D2166"/>
      <c r="E2166" s="4">
        <v>3519.2400000000002</v>
      </c>
    </row>
    <row r="2167" spans="1:5" x14ac:dyDescent="0.2">
      <c r="A2167"/>
      <c r="B2167"/>
      <c r="C2167" t="s">
        <v>2220</v>
      </c>
      <c r="D2167" t="s">
        <v>2221</v>
      </c>
      <c r="E2167" s="4">
        <v>1256.31</v>
      </c>
    </row>
    <row r="2168" spans="1:5" x14ac:dyDescent="0.2">
      <c r="A2168"/>
      <c r="B2168"/>
      <c r="C2168"/>
      <c r="D2168" t="s">
        <v>2504</v>
      </c>
      <c r="E2168" s="4">
        <v>1490.5</v>
      </c>
    </row>
    <row r="2169" spans="1:5" x14ac:dyDescent="0.2">
      <c r="A2169"/>
      <c r="B2169"/>
      <c r="C2169"/>
      <c r="D2169" t="s">
        <v>2222</v>
      </c>
      <c r="E2169" s="4">
        <v>1481.28</v>
      </c>
    </row>
    <row r="2170" spans="1:5" x14ac:dyDescent="0.2">
      <c r="A2170"/>
      <c r="B2170"/>
      <c r="C2170"/>
      <c r="D2170" t="s">
        <v>2505</v>
      </c>
      <c r="E2170" s="4">
        <v>1383.63</v>
      </c>
    </row>
    <row r="2171" spans="1:5" x14ac:dyDescent="0.2">
      <c r="A2171"/>
      <c r="B2171"/>
      <c r="C2171" t="s">
        <v>2223</v>
      </c>
      <c r="D2171"/>
      <c r="E2171" s="4">
        <v>5611.72</v>
      </c>
    </row>
    <row r="2172" spans="1:5" x14ac:dyDescent="0.2">
      <c r="A2172"/>
      <c r="B2172" t="s">
        <v>2506</v>
      </c>
      <c r="C2172"/>
      <c r="D2172"/>
      <c r="E2172" s="4">
        <v>436996.81000000035</v>
      </c>
    </row>
    <row r="2173" spans="1:5" x14ac:dyDescent="0.2">
      <c r="A2173" t="s">
        <v>2507</v>
      </c>
      <c r="B2173"/>
      <c r="C2173"/>
      <c r="D2173"/>
      <c r="E2173" s="4">
        <v>436996.81000000035</v>
      </c>
    </row>
    <row r="2174" spans="1:5" x14ac:dyDescent="0.2">
      <c r="A2174" t="s">
        <v>2508</v>
      </c>
      <c r="B2174" t="s">
        <v>2509</v>
      </c>
      <c r="C2174" t="s">
        <v>2510</v>
      </c>
      <c r="D2174" t="s">
        <v>2511</v>
      </c>
      <c r="E2174" s="4">
        <v>1106.7</v>
      </c>
    </row>
    <row r="2175" spans="1:5" x14ac:dyDescent="0.2">
      <c r="A2175"/>
      <c r="B2175"/>
      <c r="C2175"/>
      <c r="D2175" t="s">
        <v>2512</v>
      </c>
      <c r="E2175" s="4">
        <v>16374.4</v>
      </c>
    </row>
    <row r="2176" spans="1:5" x14ac:dyDescent="0.2">
      <c r="A2176"/>
      <c r="B2176"/>
      <c r="C2176"/>
      <c r="D2176" t="s">
        <v>2513</v>
      </c>
      <c r="E2176" s="4">
        <v>9293.9</v>
      </c>
    </row>
    <row r="2177" spans="1:5" x14ac:dyDescent="0.2">
      <c r="A2177"/>
      <c r="B2177"/>
      <c r="C2177"/>
      <c r="D2177" t="s">
        <v>2514</v>
      </c>
      <c r="E2177" s="4">
        <v>1071</v>
      </c>
    </row>
    <row r="2178" spans="1:5" x14ac:dyDescent="0.2">
      <c r="A2178"/>
      <c r="B2178"/>
      <c r="C2178" t="s">
        <v>2515</v>
      </c>
      <c r="D2178"/>
      <c r="E2178" s="4">
        <v>27846</v>
      </c>
    </row>
    <row r="2179" spans="1:5" x14ac:dyDescent="0.2">
      <c r="A2179"/>
      <c r="B2179"/>
      <c r="C2179" t="s">
        <v>2516</v>
      </c>
      <c r="D2179" t="s">
        <v>2517</v>
      </c>
      <c r="E2179" s="4">
        <v>333.2</v>
      </c>
    </row>
    <row r="2180" spans="1:5" x14ac:dyDescent="0.2">
      <c r="A2180"/>
      <c r="B2180"/>
      <c r="C2180"/>
      <c r="D2180" t="s">
        <v>2518</v>
      </c>
      <c r="E2180" s="4">
        <v>214.2</v>
      </c>
    </row>
    <row r="2181" spans="1:5" x14ac:dyDescent="0.2">
      <c r="A2181"/>
      <c r="B2181"/>
      <c r="C2181" t="s">
        <v>2519</v>
      </c>
      <c r="D2181"/>
      <c r="E2181" s="4">
        <v>547.4</v>
      </c>
    </row>
    <row r="2182" spans="1:5" x14ac:dyDescent="0.2">
      <c r="A2182"/>
      <c r="B2182"/>
      <c r="C2182" t="s">
        <v>2520</v>
      </c>
      <c r="D2182" t="s">
        <v>2521</v>
      </c>
      <c r="E2182" s="4">
        <v>5489.9</v>
      </c>
    </row>
    <row r="2183" spans="1:5" x14ac:dyDescent="0.2">
      <c r="A2183"/>
      <c r="B2183"/>
      <c r="C2183"/>
      <c r="D2183" t="s">
        <v>2522</v>
      </c>
      <c r="E2183" s="4">
        <v>370.9</v>
      </c>
    </row>
    <row r="2184" spans="1:5" x14ac:dyDescent="0.2">
      <c r="A2184"/>
      <c r="B2184"/>
      <c r="C2184"/>
      <c r="D2184" t="s">
        <v>2523</v>
      </c>
      <c r="E2184" s="4">
        <v>359</v>
      </c>
    </row>
    <row r="2185" spans="1:5" x14ac:dyDescent="0.2">
      <c r="A2185"/>
      <c r="B2185"/>
      <c r="C2185"/>
      <c r="D2185" t="s">
        <v>2524</v>
      </c>
      <c r="E2185" s="4">
        <v>4643</v>
      </c>
    </row>
    <row r="2186" spans="1:5" x14ac:dyDescent="0.2">
      <c r="A2186"/>
      <c r="B2186"/>
      <c r="C2186" t="s">
        <v>2525</v>
      </c>
      <c r="D2186"/>
      <c r="E2186" s="4">
        <v>10862.8</v>
      </c>
    </row>
    <row r="2187" spans="1:5" x14ac:dyDescent="0.2">
      <c r="A2187"/>
      <c r="B2187"/>
      <c r="C2187" t="s">
        <v>2526</v>
      </c>
      <c r="D2187" t="s">
        <v>2527</v>
      </c>
      <c r="E2187" s="4">
        <v>666.4</v>
      </c>
    </row>
    <row r="2188" spans="1:5" x14ac:dyDescent="0.2">
      <c r="A2188"/>
      <c r="B2188"/>
      <c r="C2188"/>
      <c r="D2188" t="s">
        <v>2528</v>
      </c>
      <c r="E2188" s="4">
        <v>737.8</v>
      </c>
    </row>
    <row r="2189" spans="1:5" x14ac:dyDescent="0.2">
      <c r="A2189"/>
      <c r="B2189"/>
      <c r="C2189"/>
      <c r="D2189" t="s">
        <v>2529</v>
      </c>
      <c r="E2189" s="4">
        <v>368.9</v>
      </c>
    </row>
    <row r="2190" spans="1:5" x14ac:dyDescent="0.2">
      <c r="A2190"/>
      <c r="B2190"/>
      <c r="C2190"/>
      <c r="D2190" t="s">
        <v>2530</v>
      </c>
      <c r="E2190" s="4">
        <v>702.09999999999991</v>
      </c>
    </row>
    <row r="2191" spans="1:5" x14ac:dyDescent="0.2">
      <c r="A2191"/>
      <c r="B2191"/>
      <c r="C2191"/>
      <c r="D2191" t="s">
        <v>2531</v>
      </c>
      <c r="E2191" s="4">
        <v>357</v>
      </c>
    </row>
    <row r="2192" spans="1:5" x14ac:dyDescent="0.2">
      <c r="A2192"/>
      <c r="B2192"/>
      <c r="C2192" t="s">
        <v>2532</v>
      </c>
      <c r="D2192"/>
      <c r="E2192" s="4">
        <v>2832.2</v>
      </c>
    </row>
    <row r="2193" spans="1:5" x14ac:dyDescent="0.2">
      <c r="A2193"/>
      <c r="B2193"/>
      <c r="C2193" t="s">
        <v>2533</v>
      </c>
      <c r="D2193" t="s">
        <v>2534</v>
      </c>
      <c r="E2193" s="4">
        <v>666.2</v>
      </c>
    </row>
    <row r="2194" spans="1:5" x14ac:dyDescent="0.2">
      <c r="A2194"/>
      <c r="B2194"/>
      <c r="C2194"/>
      <c r="D2194" t="s">
        <v>2535</v>
      </c>
      <c r="E2194" s="4">
        <v>1439.47</v>
      </c>
    </row>
    <row r="2195" spans="1:5" x14ac:dyDescent="0.2">
      <c r="A2195"/>
      <c r="B2195"/>
      <c r="C2195" t="s">
        <v>2536</v>
      </c>
      <c r="D2195"/>
      <c r="E2195" s="4">
        <v>2105.67</v>
      </c>
    </row>
    <row r="2196" spans="1:5" x14ac:dyDescent="0.2">
      <c r="A2196"/>
      <c r="B2196"/>
      <c r="C2196" t="s">
        <v>2537</v>
      </c>
      <c r="D2196" t="s">
        <v>2538</v>
      </c>
      <c r="E2196" s="4">
        <v>2206.1999999999998</v>
      </c>
    </row>
    <row r="2197" spans="1:5" x14ac:dyDescent="0.2">
      <c r="A2197"/>
      <c r="B2197"/>
      <c r="C2197"/>
      <c r="D2197" t="s">
        <v>2539</v>
      </c>
      <c r="E2197" s="4">
        <v>7.2</v>
      </c>
    </row>
    <row r="2198" spans="1:5" x14ac:dyDescent="0.2">
      <c r="A2198"/>
      <c r="B2198"/>
      <c r="C2198"/>
      <c r="D2198" t="s">
        <v>2540</v>
      </c>
      <c r="E2198" s="4">
        <v>2004.56</v>
      </c>
    </row>
    <row r="2199" spans="1:5" x14ac:dyDescent="0.2">
      <c r="A2199"/>
      <c r="B2199"/>
      <c r="C2199"/>
      <c r="D2199" t="s">
        <v>2541</v>
      </c>
      <c r="E2199" s="4">
        <v>6.54</v>
      </c>
    </row>
    <row r="2200" spans="1:5" x14ac:dyDescent="0.2">
      <c r="A2200"/>
      <c r="B2200"/>
      <c r="C2200" t="s">
        <v>2542</v>
      </c>
      <c r="D2200"/>
      <c r="E2200" s="4">
        <v>4224.4999999999991</v>
      </c>
    </row>
    <row r="2201" spans="1:5" x14ac:dyDescent="0.2">
      <c r="A2201"/>
      <c r="B2201"/>
      <c r="C2201" t="s">
        <v>2543</v>
      </c>
      <c r="D2201" t="s">
        <v>2544</v>
      </c>
      <c r="E2201" s="4">
        <v>666.4</v>
      </c>
    </row>
    <row r="2202" spans="1:5" x14ac:dyDescent="0.2">
      <c r="A2202"/>
      <c r="B2202"/>
      <c r="C2202"/>
      <c r="D2202" t="s">
        <v>2545</v>
      </c>
      <c r="E2202" s="4">
        <v>1094.8</v>
      </c>
    </row>
    <row r="2203" spans="1:5" x14ac:dyDescent="0.2">
      <c r="A2203"/>
      <c r="B2203"/>
      <c r="C2203"/>
      <c r="D2203" t="s">
        <v>2546</v>
      </c>
      <c r="E2203" s="4">
        <v>1071</v>
      </c>
    </row>
    <row r="2204" spans="1:5" x14ac:dyDescent="0.2">
      <c r="A2204"/>
      <c r="B2204"/>
      <c r="C2204" t="s">
        <v>2547</v>
      </c>
      <c r="D2204"/>
      <c r="E2204" s="4">
        <v>2832.2</v>
      </c>
    </row>
    <row r="2205" spans="1:5" x14ac:dyDescent="0.2">
      <c r="A2205"/>
      <c r="B2205"/>
      <c r="C2205" t="s">
        <v>2548</v>
      </c>
      <c r="D2205" t="s">
        <v>2549</v>
      </c>
      <c r="E2205" s="4">
        <v>666.4</v>
      </c>
    </row>
    <row r="2206" spans="1:5" x14ac:dyDescent="0.2">
      <c r="A2206"/>
      <c r="B2206"/>
      <c r="C2206"/>
      <c r="D2206" t="s">
        <v>2550</v>
      </c>
      <c r="E2206" s="4">
        <v>737.8</v>
      </c>
    </row>
    <row r="2207" spans="1:5" x14ac:dyDescent="0.2">
      <c r="A2207"/>
      <c r="B2207"/>
      <c r="C2207" t="s">
        <v>2551</v>
      </c>
      <c r="D2207"/>
      <c r="E2207" s="4">
        <v>1404.1999999999998</v>
      </c>
    </row>
    <row r="2208" spans="1:5" x14ac:dyDescent="0.2">
      <c r="A2208"/>
      <c r="B2208"/>
      <c r="C2208" t="s">
        <v>2552</v>
      </c>
      <c r="D2208" t="s">
        <v>2553</v>
      </c>
      <c r="E2208" s="4">
        <v>4212.5999999999995</v>
      </c>
    </row>
    <row r="2209" spans="1:5" x14ac:dyDescent="0.2">
      <c r="A2209"/>
      <c r="B2209"/>
      <c r="C2209" t="s">
        <v>2554</v>
      </c>
      <c r="D2209"/>
      <c r="E2209" s="4">
        <v>4212.5999999999995</v>
      </c>
    </row>
    <row r="2210" spans="1:5" x14ac:dyDescent="0.2">
      <c r="A2210"/>
      <c r="B2210"/>
      <c r="C2210" t="s">
        <v>2555</v>
      </c>
      <c r="D2210" t="s">
        <v>2556</v>
      </c>
      <c r="E2210" s="4">
        <v>702.09999999999991</v>
      </c>
    </row>
    <row r="2211" spans="1:5" x14ac:dyDescent="0.2">
      <c r="A2211"/>
      <c r="B2211"/>
      <c r="C2211"/>
      <c r="D2211" t="s">
        <v>2557</v>
      </c>
      <c r="E2211" s="4">
        <v>368.9</v>
      </c>
    </row>
    <row r="2212" spans="1:5" x14ac:dyDescent="0.2">
      <c r="A2212"/>
      <c r="B2212"/>
      <c r="C2212"/>
      <c r="D2212" t="s">
        <v>2558</v>
      </c>
      <c r="E2212" s="4">
        <v>249.9</v>
      </c>
    </row>
    <row r="2213" spans="1:5" x14ac:dyDescent="0.2">
      <c r="A2213"/>
      <c r="B2213"/>
      <c r="C2213" t="s">
        <v>2559</v>
      </c>
      <c r="D2213"/>
      <c r="E2213" s="4">
        <v>1320.9</v>
      </c>
    </row>
    <row r="2214" spans="1:5" x14ac:dyDescent="0.2">
      <c r="A2214"/>
      <c r="B2214"/>
      <c r="C2214" t="s">
        <v>2560</v>
      </c>
      <c r="D2214" t="s">
        <v>2561</v>
      </c>
      <c r="E2214" s="4">
        <v>511.7</v>
      </c>
    </row>
    <row r="2215" spans="1:5" x14ac:dyDescent="0.2">
      <c r="A2215"/>
      <c r="B2215"/>
      <c r="C2215"/>
      <c r="D2215" t="s">
        <v>2562</v>
      </c>
      <c r="E2215" s="4">
        <v>1035.3</v>
      </c>
    </row>
    <row r="2216" spans="1:5" x14ac:dyDescent="0.2">
      <c r="A2216"/>
      <c r="B2216"/>
      <c r="C2216" t="s">
        <v>2563</v>
      </c>
      <c r="D2216"/>
      <c r="E2216" s="4">
        <v>1547</v>
      </c>
    </row>
    <row r="2217" spans="1:5" x14ac:dyDescent="0.2">
      <c r="A2217"/>
      <c r="B2217"/>
      <c r="C2217" t="s">
        <v>2564</v>
      </c>
      <c r="D2217" t="s">
        <v>2565</v>
      </c>
      <c r="E2217" s="4">
        <v>333.2</v>
      </c>
    </row>
    <row r="2218" spans="1:5" x14ac:dyDescent="0.2">
      <c r="A2218"/>
      <c r="B2218"/>
      <c r="C2218"/>
      <c r="D2218" t="s">
        <v>2566</v>
      </c>
      <c r="E2218" s="4">
        <v>368.9</v>
      </c>
    </row>
    <row r="2219" spans="1:5" x14ac:dyDescent="0.2">
      <c r="A2219"/>
      <c r="B2219"/>
      <c r="C2219"/>
      <c r="D2219" t="s">
        <v>2567</v>
      </c>
      <c r="E2219" s="4">
        <v>357</v>
      </c>
    </row>
    <row r="2220" spans="1:5" x14ac:dyDescent="0.2">
      <c r="A2220"/>
      <c r="B2220"/>
      <c r="C2220" t="s">
        <v>2568</v>
      </c>
      <c r="D2220"/>
      <c r="E2220" s="4">
        <v>1059.0999999999999</v>
      </c>
    </row>
    <row r="2221" spans="1:5" x14ac:dyDescent="0.2">
      <c r="A2221"/>
      <c r="B2221"/>
      <c r="C2221" t="s">
        <v>2569</v>
      </c>
      <c r="D2221" t="s">
        <v>2570</v>
      </c>
      <c r="E2221" s="4">
        <v>4034.1000000000004</v>
      </c>
    </row>
    <row r="2222" spans="1:5" x14ac:dyDescent="0.2">
      <c r="A2222"/>
      <c r="B2222"/>
      <c r="C2222"/>
      <c r="D2222" t="s">
        <v>2571</v>
      </c>
      <c r="E2222" s="4">
        <v>4224.5</v>
      </c>
    </row>
    <row r="2223" spans="1:5" x14ac:dyDescent="0.2">
      <c r="A2223"/>
      <c r="B2223"/>
      <c r="C2223"/>
      <c r="D2223" t="s">
        <v>2572</v>
      </c>
      <c r="E2223" s="4">
        <v>2522.8000000000002</v>
      </c>
    </row>
    <row r="2224" spans="1:5" x14ac:dyDescent="0.2">
      <c r="A2224"/>
      <c r="B2224"/>
      <c r="C2224" t="s">
        <v>2573</v>
      </c>
      <c r="D2224"/>
      <c r="E2224" s="4">
        <v>10781.400000000001</v>
      </c>
    </row>
    <row r="2225" spans="1:5" x14ac:dyDescent="0.2">
      <c r="A2225"/>
      <c r="B2225"/>
      <c r="C2225" t="s">
        <v>2574</v>
      </c>
      <c r="D2225" t="s">
        <v>2575</v>
      </c>
      <c r="E2225" s="4">
        <v>7330.4</v>
      </c>
    </row>
    <row r="2226" spans="1:5" x14ac:dyDescent="0.2">
      <c r="A2226"/>
      <c r="B2226"/>
      <c r="C2226"/>
      <c r="D2226" t="s">
        <v>2576</v>
      </c>
      <c r="E2226" s="4">
        <v>368.9</v>
      </c>
    </row>
    <row r="2227" spans="1:5" x14ac:dyDescent="0.2">
      <c r="A2227"/>
      <c r="B2227"/>
      <c r="C2227" t="s">
        <v>2577</v>
      </c>
      <c r="D2227"/>
      <c r="E2227" s="4">
        <v>7699.2999999999993</v>
      </c>
    </row>
    <row r="2228" spans="1:5" x14ac:dyDescent="0.2">
      <c r="A2228"/>
      <c r="B2228"/>
      <c r="C2228" t="s">
        <v>2578</v>
      </c>
      <c r="D2228" t="s">
        <v>2579</v>
      </c>
      <c r="E2228" s="4">
        <v>2796.5</v>
      </c>
    </row>
    <row r="2229" spans="1:5" x14ac:dyDescent="0.2">
      <c r="A2229"/>
      <c r="B2229"/>
      <c r="C2229"/>
      <c r="D2229" t="s">
        <v>2580</v>
      </c>
      <c r="E2229" s="4">
        <v>11576.33</v>
      </c>
    </row>
    <row r="2230" spans="1:5" x14ac:dyDescent="0.2">
      <c r="A2230"/>
      <c r="B2230"/>
      <c r="C2230"/>
      <c r="D2230" t="s">
        <v>2581</v>
      </c>
      <c r="E2230" s="4">
        <v>7494.8</v>
      </c>
    </row>
    <row r="2231" spans="1:5" x14ac:dyDescent="0.2">
      <c r="A2231"/>
      <c r="B2231"/>
      <c r="C2231" t="s">
        <v>2582</v>
      </c>
      <c r="D2231"/>
      <c r="E2231" s="4">
        <v>21867.63</v>
      </c>
    </row>
    <row r="2232" spans="1:5" x14ac:dyDescent="0.2">
      <c r="A2232"/>
      <c r="B2232"/>
      <c r="C2232" t="s">
        <v>2583</v>
      </c>
      <c r="D2232" t="s">
        <v>2584</v>
      </c>
      <c r="E2232" s="4">
        <v>4426.8</v>
      </c>
    </row>
    <row r="2233" spans="1:5" x14ac:dyDescent="0.2">
      <c r="A2233"/>
      <c r="B2233"/>
      <c r="C2233"/>
      <c r="D2233" t="s">
        <v>2585</v>
      </c>
      <c r="E2233" s="4">
        <v>4700.5</v>
      </c>
    </row>
    <row r="2234" spans="1:5" x14ac:dyDescent="0.2">
      <c r="A2234"/>
      <c r="B2234"/>
      <c r="C2234" t="s">
        <v>2586</v>
      </c>
      <c r="D2234"/>
      <c r="E2234" s="4">
        <v>9127.2999999999993</v>
      </c>
    </row>
    <row r="2235" spans="1:5" x14ac:dyDescent="0.2">
      <c r="A2235"/>
      <c r="B2235"/>
      <c r="C2235" t="s">
        <v>2587</v>
      </c>
      <c r="D2235" t="s">
        <v>2588</v>
      </c>
      <c r="E2235" s="4">
        <v>1475.59</v>
      </c>
    </row>
    <row r="2236" spans="1:5" x14ac:dyDescent="0.2">
      <c r="A2236"/>
      <c r="B2236"/>
      <c r="C2236"/>
      <c r="D2236" t="s">
        <v>2589</v>
      </c>
      <c r="E2236" s="4">
        <v>1404.19</v>
      </c>
    </row>
    <row r="2237" spans="1:5" x14ac:dyDescent="0.2">
      <c r="A2237"/>
      <c r="B2237"/>
      <c r="C2237"/>
      <c r="D2237" t="s">
        <v>2590</v>
      </c>
      <c r="E2237" s="4">
        <v>714</v>
      </c>
    </row>
    <row r="2238" spans="1:5" x14ac:dyDescent="0.2">
      <c r="A2238"/>
      <c r="B2238"/>
      <c r="C2238" t="s">
        <v>2591</v>
      </c>
      <c r="D2238"/>
      <c r="E2238" s="4">
        <v>3593.7799999999997</v>
      </c>
    </row>
    <row r="2239" spans="1:5" x14ac:dyDescent="0.2">
      <c r="A2239"/>
      <c r="B2239"/>
      <c r="C2239" t="s">
        <v>2592</v>
      </c>
      <c r="D2239" t="s">
        <v>2593</v>
      </c>
      <c r="E2239" s="4">
        <v>301.60000000000002</v>
      </c>
    </row>
    <row r="2240" spans="1:5" x14ac:dyDescent="0.2">
      <c r="A2240"/>
      <c r="B2240"/>
      <c r="C2240" t="s">
        <v>2594</v>
      </c>
      <c r="D2240"/>
      <c r="E2240" s="4">
        <v>301.60000000000002</v>
      </c>
    </row>
    <row r="2241" spans="1:5" x14ac:dyDescent="0.2">
      <c r="A2241"/>
      <c r="B2241"/>
      <c r="C2241" t="s">
        <v>2595</v>
      </c>
      <c r="D2241" t="s">
        <v>2596</v>
      </c>
      <c r="E2241" s="4">
        <v>3320.1</v>
      </c>
    </row>
    <row r="2242" spans="1:5" x14ac:dyDescent="0.2">
      <c r="A2242"/>
      <c r="B2242"/>
      <c r="C2242"/>
      <c r="D2242" t="s">
        <v>2597</v>
      </c>
      <c r="E2242" s="4">
        <v>357</v>
      </c>
    </row>
    <row r="2243" spans="1:5" x14ac:dyDescent="0.2">
      <c r="A2243"/>
      <c r="B2243"/>
      <c r="C2243"/>
      <c r="D2243" t="s">
        <v>2598</v>
      </c>
      <c r="E2243" s="4">
        <v>3129.7</v>
      </c>
    </row>
    <row r="2244" spans="1:5" x14ac:dyDescent="0.2">
      <c r="A2244"/>
      <c r="B2244"/>
      <c r="C2244"/>
      <c r="D2244" t="s">
        <v>2599</v>
      </c>
      <c r="E2244" s="4">
        <v>3605.7</v>
      </c>
    </row>
    <row r="2245" spans="1:5" x14ac:dyDescent="0.2">
      <c r="A2245"/>
      <c r="B2245"/>
      <c r="C2245" t="s">
        <v>2600</v>
      </c>
      <c r="D2245"/>
      <c r="E2245" s="4">
        <v>10412.5</v>
      </c>
    </row>
    <row r="2246" spans="1:5" x14ac:dyDescent="0.2">
      <c r="A2246"/>
      <c r="B2246"/>
      <c r="C2246" t="s">
        <v>2601</v>
      </c>
      <c r="D2246" t="s">
        <v>2602</v>
      </c>
      <c r="E2246" s="4">
        <v>59544.54</v>
      </c>
    </row>
    <row r="2247" spans="1:5" x14ac:dyDescent="0.2">
      <c r="A2247"/>
      <c r="B2247"/>
      <c r="C2247" t="s">
        <v>2603</v>
      </c>
      <c r="D2247"/>
      <c r="E2247" s="4">
        <v>59544.54</v>
      </c>
    </row>
    <row r="2248" spans="1:5" x14ac:dyDescent="0.2">
      <c r="A2248"/>
      <c r="B2248"/>
      <c r="C2248" t="s">
        <v>2604</v>
      </c>
      <c r="D2248" t="s">
        <v>2605</v>
      </c>
      <c r="E2248" s="4">
        <v>333.2</v>
      </c>
    </row>
    <row r="2249" spans="1:5" x14ac:dyDescent="0.2">
      <c r="A2249"/>
      <c r="B2249"/>
      <c r="C2249"/>
      <c r="D2249" t="s">
        <v>2606</v>
      </c>
      <c r="E2249" s="4">
        <v>368.9</v>
      </c>
    </row>
    <row r="2250" spans="1:5" x14ac:dyDescent="0.2">
      <c r="A2250"/>
      <c r="B2250"/>
      <c r="C2250"/>
      <c r="D2250" t="s">
        <v>2607</v>
      </c>
      <c r="E2250" s="4">
        <v>357</v>
      </c>
    </row>
    <row r="2251" spans="1:5" x14ac:dyDescent="0.2">
      <c r="A2251"/>
      <c r="B2251"/>
      <c r="C2251" t="s">
        <v>2608</v>
      </c>
      <c r="D2251"/>
      <c r="E2251" s="4">
        <v>1059.0999999999999</v>
      </c>
    </row>
    <row r="2252" spans="1:5" x14ac:dyDescent="0.2">
      <c r="A2252"/>
      <c r="B2252"/>
      <c r="C2252" t="s">
        <v>2609</v>
      </c>
      <c r="D2252" t="s">
        <v>2610</v>
      </c>
      <c r="E2252" s="4">
        <v>702.09999999999991</v>
      </c>
    </row>
    <row r="2253" spans="1:5" x14ac:dyDescent="0.2">
      <c r="A2253"/>
      <c r="B2253"/>
      <c r="C2253"/>
      <c r="D2253" t="s">
        <v>2611</v>
      </c>
      <c r="E2253" s="4">
        <v>1059.0999999999999</v>
      </c>
    </row>
    <row r="2254" spans="1:5" x14ac:dyDescent="0.2">
      <c r="A2254"/>
      <c r="B2254"/>
      <c r="C2254" t="s">
        <v>2612</v>
      </c>
      <c r="D2254"/>
      <c r="E2254" s="4">
        <v>1761.1999999999998</v>
      </c>
    </row>
    <row r="2255" spans="1:5" x14ac:dyDescent="0.2">
      <c r="A2255"/>
      <c r="B2255"/>
      <c r="C2255" t="s">
        <v>2613</v>
      </c>
      <c r="D2255" t="s">
        <v>2614</v>
      </c>
      <c r="E2255" s="4">
        <v>1071</v>
      </c>
    </row>
    <row r="2256" spans="1:5" x14ac:dyDescent="0.2">
      <c r="A2256"/>
      <c r="B2256"/>
      <c r="C2256"/>
      <c r="D2256" t="s">
        <v>2615</v>
      </c>
      <c r="E2256" s="4">
        <v>23050.28</v>
      </c>
    </row>
    <row r="2257" spans="1:5" x14ac:dyDescent="0.2">
      <c r="A2257"/>
      <c r="B2257"/>
      <c r="C2257" t="s">
        <v>2616</v>
      </c>
      <c r="D2257"/>
      <c r="E2257" s="4">
        <v>24121.279999999999</v>
      </c>
    </row>
    <row r="2258" spans="1:5" x14ac:dyDescent="0.2">
      <c r="A2258"/>
      <c r="B2258"/>
      <c r="C2258" t="s">
        <v>2617</v>
      </c>
      <c r="D2258" t="s">
        <v>2618</v>
      </c>
      <c r="E2258" s="4">
        <v>333.2</v>
      </c>
    </row>
    <row r="2259" spans="1:5" x14ac:dyDescent="0.2">
      <c r="A2259"/>
      <c r="B2259"/>
      <c r="C2259"/>
      <c r="D2259" t="s">
        <v>2619</v>
      </c>
      <c r="E2259" s="4">
        <v>368.9</v>
      </c>
    </row>
    <row r="2260" spans="1:5" x14ac:dyDescent="0.2">
      <c r="A2260"/>
      <c r="B2260"/>
      <c r="C2260"/>
      <c r="D2260" t="s">
        <v>2620</v>
      </c>
      <c r="E2260" s="4">
        <v>1451.8</v>
      </c>
    </row>
    <row r="2261" spans="1:5" x14ac:dyDescent="0.2">
      <c r="A2261"/>
      <c r="B2261"/>
      <c r="C2261" t="s">
        <v>2621</v>
      </c>
      <c r="D2261"/>
      <c r="E2261" s="4">
        <v>2153.8999999999996</v>
      </c>
    </row>
    <row r="2262" spans="1:5" x14ac:dyDescent="0.2">
      <c r="A2262"/>
      <c r="B2262"/>
      <c r="C2262" t="s">
        <v>2622</v>
      </c>
      <c r="D2262" t="s">
        <v>2623</v>
      </c>
      <c r="E2262" s="4">
        <v>333.2</v>
      </c>
    </row>
    <row r="2263" spans="1:5" x14ac:dyDescent="0.2">
      <c r="A2263"/>
      <c r="B2263"/>
      <c r="C2263"/>
      <c r="D2263" t="s">
        <v>2624</v>
      </c>
      <c r="E2263" s="4">
        <v>333.2</v>
      </c>
    </row>
    <row r="2264" spans="1:5" x14ac:dyDescent="0.2">
      <c r="A2264"/>
      <c r="B2264"/>
      <c r="C2264"/>
      <c r="D2264" t="s">
        <v>2625</v>
      </c>
      <c r="E2264" s="4">
        <v>606.9</v>
      </c>
    </row>
    <row r="2265" spans="1:5" x14ac:dyDescent="0.2">
      <c r="A2265"/>
      <c r="B2265"/>
      <c r="C2265" t="s">
        <v>2626</v>
      </c>
      <c r="D2265"/>
      <c r="E2265" s="4">
        <v>1273.3</v>
      </c>
    </row>
    <row r="2266" spans="1:5" x14ac:dyDescent="0.2">
      <c r="A2266"/>
      <c r="B2266"/>
      <c r="C2266" t="s">
        <v>2627</v>
      </c>
      <c r="D2266" t="s">
        <v>2628</v>
      </c>
      <c r="E2266" s="4">
        <v>1071</v>
      </c>
    </row>
    <row r="2267" spans="1:5" x14ac:dyDescent="0.2">
      <c r="A2267"/>
      <c r="B2267"/>
      <c r="C2267"/>
      <c r="D2267" t="s">
        <v>2629</v>
      </c>
      <c r="E2267" s="4">
        <v>2142</v>
      </c>
    </row>
    <row r="2268" spans="1:5" x14ac:dyDescent="0.2">
      <c r="A2268"/>
      <c r="B2268"/>
      <c r="C2268" t="s">
        <v>2630</v>
      </c>
      <c r="D2268"/>
      <c r="E2268" s="4">
        <v>3213</v>
      </c>
    </row>
    <row r="2269" spans="1:5" x14ac:dyDescent="0.2">
      <c r="A2269"/>
      <c r="B2269"/>
      <c r="C2269" t="s">
        <v>2631</v>
      </c>
      <c r="D2269" t="s">
        <v>2632</v>
      </c>
      <c r="E2269" s="4">
        <v>335.2</v>
      </c>
    </row>
    <row r="2270" spans="1:5" x14ac:dyDescent="0.2">
      <c r="A2270"/>
      <c r="B2270"/>
      <c r="C2270"/>
      <c r="D2270" t="s">
        <v>2633</v>
      </c>
      <c r="E2270" s="4">
        <v>729.9</v>
      </c>
    </row>
    <row r="2271" spans="1:5" x14ac:dyDescent="0.2">
      <c r="A2271"/>
      <c r="B2271"/>
      <c r="C2271" t="s">
        <v>2634</v>
      </c>
      <c r="D2271"/>
      <c r="E2271" s="4">
        <v>1065.0999999999999</v>
      </c>
    </row>
    <row r="2272" spans="1:5" x14ac:dyDescent="0.2">
      <c r="A2272"/>
      <c r="B2272"/>
      <c r="C2272" t="s">
        <v>656</v>
      </c>
      <c r="D2272" t="s">
        <v>657</v>
      </c>
      <c r="E2272" s="4">
        <v>2235.36</v>
      </c>
    </row>
    <row r="2273" spans="1:5" x14ac:dyDescent="0.2">
      <c r="A2273"/>
      <c r="B2273"/>
      <c r="C2273"/>
      <c r="D2273" t="s">
        <v>658</v>
      </c>
      <c r="E2273" s="4">
        <v>17277.310000000001</v>
      </c>
    </row>
    <row r="2274" spans="1:5" x14ac:dyDescent="0.2">
      <c r="A2274"/>
      <c r="B2274"/>
      <c r="C2274"/>
      <c r="D2274" t="s">
        <v>659</v>
      </c>
      <c r="E2274" s="4">
        <v>23681.94</v>
      </c>
    </row>
    <row r="2275" spans="1:5" x14ac:dyDescent="0.2">
      <c r="A2275"/>
      <c r="B2275"/>
      <c r="C2275"/>
      <c r="D2275" t="s">
        <v>660</v>
      </c>
      <c r="E2275" s="4">
        <v>2235.36</v>
      </c>
    </row>
    <row r="2276" spans="1:5" x14ac:dyDescent="0.2">
      <c r="A2276"/>
      <c r="B2276"/>
      <c r="C2276" t="s">
        <v>662</v>
      </c>
      <c r="D2276"/>
      <c r="E2276" s="4">
        <v>45429.97</v>
      </c>
    </row>
    <row r="2277" spans="1:5" x14ac:dyDescent="0.2">
      <c r="A2277"/>
      <c r="B2277"/>
      <c r="C2277" t="s">
        <v>2635</v>
      </c>
      <c r="D2277" t="s">
        <v>2636</v>
      </c>
      <c r="E2277" s="4">
        <v>113097.60000000001</v>
      </c>
    </row>
    <row r="2278" spans="1:5" x14ac:dyDescent="0.2">
      <c r="A2278"/>
      <c r="B2278"/>
      <c r="C2278" t="s">
        <v>2637</v>
      </c>
      <c r="D2278"/>
      <c r="E2278" s="4">
        <v>113097.60000000001</v>
      </c>
    </row>
    <row r="2279" spans="1:5" x14ac:dyDescent="0.2">
      <c r="A2279"/>
      <c r="B2279"/>
      <c r="C2279" t="s">
        <v>2638</v>
      </c>
      <c r="D2279" t="s">
        <v>2639</v>
      </c>
      <c r="E2279" s="4">
        <v>1427.58</v>
      </c>
    </row>
    <row r="2280" spans="1:5" x14ac:dyDescent="0.2">
      <c r="A2280"/>
      <c r="B2280"/>
      <c r="C2280" t="s">
        <v>2640</v>
      </c>
      <c r="D2280"/>
      <c r="E2280" s="4">
        <v>1427.58</v>
      </c>
    </row>
    <row r="2281" spans="1:5" x14ac:dyDescent="0.2">
      <c r="A2281"/>
      <c r="B2281"/>
      <c r="C2281" t="s">
        <v>2641</v>
      </c>
      <c r="D2281" t="s">
        <v>2642</v>
      </c>
      <c r="E2281" s="4">
        <v>333.2</v>
      </c>
    </row>
    <row r="2282" spans="1:5" x14ac:dyDescent="0.2">
      <c r="A2282"/>
      <c r="B2282"/>
      <c r="C2282"/>
      <c r="D2282" t="s">
        <v>2643</v>
      </c>
      <c r="E2282" s="4">
        <v>714</v>
      </c>
    </row>
    <row r="2283" spans="1:5" x14ac:dyDescent="0.2">
      <c r="A2283"/>
      <c r="B2283"/>
      <c r="C2283" t="s">
        <v>2644</v>
      </c>
      <c r="D2283"/>
      <c r="E2283" s="4">
        <v>1047.2</v>
      </c>
    </row>
    <row r="2284" spans="1:5" x14ac:dyDescent="0.2">
      <c r="A2284"/>
      <c r="B2284"/>
      <c r="C2284" t="s">
        <v>2645</v>
      </c>
      <c r="D2284" t="s">
        <v>2646</v>
      </c>
      <c r="E2284" s="4">
        <v>335.2</v>
      </c>
    </row>
    <row r="2285" spans="1:5" x14ac:dyDescent="0.2">
      <c r="A2285"/>
      <c r="B2285"/>
      <c r="C2285"/>
      <c r="D2285" t="s">
        <v>2647</v>
      </c>
      <c r="E2285" s="4">
        <v>729.9</v>
      </c>
    </row>
    <row r="2286" spans="1:5" x14ac:dyDescent="0.2">
      <c r="A2286"/>
      <c r="B2286"/>
      <c r="C2286" t="s">
        <v>2648</v>
      </c>
      <c r="D2286"/>
      <c r="E2286" s="4">
        <v>1065.0999999999999</v>
      </c>
    </row>
    <row r="2287" spans="1:5" x14ac:dyDescent="0.2">
      <c r="A2287"/>
      <c r="B2287"/>
      <c r="C2287" t="s">
        <v>2649</v>
      </c>
      <c r="D2287" t="s">
        <v>2650</v>
      </c>
      <c r="E2287" s="4">
        <v>1654.1</v>
      </c>
    </row>
    <row r="2288" spans="1:5" x14ac:dyDescent="0.2">
      <c r="A2288"/>
      <c r="B2288"/>
      <c r="C2288" t="s">
        <v>2651</v>
      </c>
      <c r="D2288"/>
      <c r="E2288" s="4">
        <v>1654.1</v>
      </c>
    </row>
    <row r="2289" spans="1:5" x14ac:dyDescent="0.2">
      <c r="A2289"/>
      <c r="B2289"/>
      <c r="C2289" t="s">
        <v>2652</v>
      </c>
      <c r="D2289" t="s">
        <v>2653</v>
      </c>
      <c r="E2289" s="4">
        <v>111526.54</v>
      </c>
    </row>
    <row r="2290" spans="1:5" x14ac:dyDescent="0.2">
      <c r="A2290"/>
      <c r="B2290"/>
      <c r="C2290" t="s">
        <v>2654</v>
      </c>
      <c r="D2290"/>
      <c r="E2290" s="4">
        <v>111526.54</v>
      </c>
    </row>
    <row r="2291" spans="1:5" x14ac:dyDescent="0.2">
      <c r="A2291"/>
      <c r="B2291"/>
      <c r="C2291" t="s">
        <v>2655</v>
      </c>
      <c r="D2291" t="s">
        <v>2656</v>
      </c>
      <c r="E2291" s="4">
        <v>285.60000000000002</v>
      </c>
    </row>
    <row r="2292" spans="1:5" x14ac:dyDescent="0.2">
      <c r="A2292"/>
      <c r="B2292"/>
      <c r="C2292"/>
      <c r="D2292" t="s">
        <v>2657</v>
      </c>
      <c r="E2292" s="4">
        <v>368.9</v>
      </c>
    </row>
    <row r="2293" spans="1:5" x14ac:dyDescent="0.2">
      <c r="A2293"/>
      <c r="B2293"/>
      <c r="C2293"/>
      <c r="D2293" t="s">
        <v>2658</v>
      </c>
      <c r="E2293" s="4">
        <v>702.09999999999991</v>
      </c>
    </row>
    <row r="2294" spans="1:5" x14ac:dyDescent="0.2">
      <c r="A2294"/>
      <c r="B2294"/>
      <c r="C2294" t="s">
        <v>2659</v>
      </c>
      <c r="D2294"/>
      <c r="E2294" s="4">
        <v>1356.6</v>
      </c>
    </row>
    <row r="2295" spans="1:5" x14ac:dyDescent="0.2">
      <c r="A2295"/>
      <c r="B2295"/>
      <c r="C2295" t="s">
        <v>2660</v>
      </c>
      <c r="D2295" t="s">
        <v>2661</v>
      </c>
      <c r="E2295" s="4">
        <v>702.09999999999991</v>
      </c>
    </row>
    <row r="2296" spans="1:5" x14ac:dyDescent="0.2">
      <c r="A2296"/>
      <c r="B2296"/>
      <c r="C2296"/>
      <c r="D2296" t="s">
        <v>2662</v>
      </c>
      <c r="E2296" s="4">
        <v>368.9</v>
      </c>
    </row>
    <row r="2297" spans="1:5" x14ac:dyDescent="0.2">
      <c r="A2297"/>
      <c r="B2297"/>
      <c r="C2297"/>
      <c r="D2297" t="s">
        <v>2663</v>
      </c>
      <c r="E2297" s="4">
        <v>357.3</v>
      </c>
    </row>
    <row r="2298" spans="1:5" x14ac:dyDescent="0.2">
      <c r="A2298"/>
      <c r="B2298"/>
      <c r="C2298" t="s">
        <v>2664</v>
      </c>
      <c r="D2298"/>
      <c r="E2298" s="4">
        <v>1428.3</v>
      </c>
    </row>
    <row r="2299" spans="1:5" x14ac:dyDescent="0.2">
      <c r="A2299"/>
      <c r="B2299"/>
      <c r="C2299" t="s">
        <v>2665</v>
      </c>
      <c r="D2299" t="s">
        <v>2666</v>
      </c>
      <c r="E2299" s="4">
        <v>2951.2</v>
      </c>
    </row>
    <row r="2300" spans="1:5" x14ac:dyDescent="0.2">
      <c r="A2300"/>
      <c r="B2300"/>
      <c r="C2300"/>
      <c r="D2300" t="s">
        <v>2667</v>
      </c>
      <c r="E2300" s="4">
        <v>2856</v>
      </c>
    </row>
    <row r="2301" spans="1:5" x14ac:dyDescent="0.2">
      <c r="A2301"/>
      <c r="B2301"/>
      <c r="C2301" t="s">
        <v>2668</v>
      </c>
      <c r="D2301"/>
      <c r="E2301" s="4">
        <v>5807.2</v>
      </c>
    </row>
    <row r="2302" spans="1:5" x14ac:dyDescent="0.2">
      <c r="A2302"/>
      <c r="B2302"/>
      <c r="C2302" t="s">
        <v>2669</v>
      </c>
      <c r="D2302" t="s">
        <v>2670</v>
      </c>
      <c r="E2302" s="4">
        <v>2332.4</v>
      </c>
    </row>
    <row r="2303" spans="1:5" x14ac:dyDescent="0.2">
      <c r="A2303"/>
      <c r="B2303"/>
      <c r="C2303"/>
      <c r="D2303" t="s">
        <v>2671</v>
      </c>
      <c r="E2303" s="4">
        <v>1856.4</v>
      </c>
    </row>
    <row r="2304" spans="1:5" x14ac:dyDescent="0.2">
      <c r="A2304"/>
      <c r="B2304"/>
      <c r="C2304"/>
      <c r="D2304" t="s">
        <v>2672</v>
      </c>
      <c r="E2304" s="4">
        <v>47.6</v>
      </c>
    </row>
    <row r="2305" spans="1:5" x14ac:dyDescent="0.2">
      <c r="A2305"/>
      <c r="B2305"/>
      <c r="C2305"/>
      <c r="D2305" t="s">
        <v>2673</v>
      </c>
      <c r="E2305" s="4">
        <v>1880.2</v>
      </c>
    </row>
    <row r="2306" spans="1:5" x14ac:dyDescent="0.2">
      <c r="A2306"/>
      <c r="B2306"/>
      <c r="C2306"/>
      <c r="D2306" t="s">
        <v>2674</v>
      </c>
      <c r="E2306" s="4">
        <v>1820.7</v>
      </c>
    </row>
    <row r="2307" spans="1:5" x14ac:dyDescent="0.2">
      <c r="A2307"/>
      <c r="B2307"/>
      <c r="C2307" t="s">
        <v>2675</v>
      </c>
      <c r="D2307"/>
      <c r="E2307" s="4">
        <v>7937.3</v>
      </c>
    </row>
    <row r="2308" spans="1:5" x14ac:dyDescent="0.2">
      <c r="A2308"/>
      <c r="B2308"/>
      <c r="C2308" t="s">
        <v>2187</v>
      </c>
      <c r="D2308" t="s">
        <v>2676</v>
      </c>
      <c r="E2308" s="4">
        <v>3179.3</v>
      </c>
    </row>
    <row r="2309" spans="1:5" x14ac:dyDescent="0.2">
      <c r="A2309"/>
      <c r="B2309"/>
      <c r="C2309"/>
      <c r="D2309" t="s">
        <v>2677</v>
      </c>
      <c r="E2309" s="4">
        <v>2584.3000000000002</v>
      </c>
    </row>
    <row r="2310" spans="1:5" x14ac:dyDescent="0.2">
      <c r="A2310"/>
      <c r="B2310"/>
      <c r="C2310"/>
      <c r="D2310" t="s">
        <v>2188</v>
      </c>
      <c r="E2310" s="4">
        <v>9075.8000000000011</v>
      </c>
    </row>
    <row r="2311" spans="1:5" x14ac:dyDescent="0.2">
      <c r="A2311"/>
      <c r="B2311"/>
      <c r="C2311"/>
      <c r="D2311" t="s">
        <v>2678</v>
      </c>
      <c r="E2311" s="4">
        <v>716</v>
      </c>
    </row>
    <row r="2312" spans="1:5" x14ac:dyDescent="0.2">
      <c r="A2312"/>
      <c r="B2312"/>
      <c r="C2312" t="s">
        <v>2189</v>
      </c>
      <c r="D2312"/>
      <c r="E2312" s="4">
        <v>15555.400000000001</v>
      </c>
    </row>
    <row r="2313" spans="1:5" x14ac:dyDescent="0.2">
      <c r="A2313"/>
      <c r="B2313"/>
      <c r="C2313" t="s">
        <v>2679</v>
      </c>
      <c r="D2313" t="s">
        <v>2680</v>
      </c>
      <c r="E2313" s="4">
        <v>999.6</v>
      </c>
    </row>
    <row r="2314" spans="1:5" x14ac:dyDescent="0.2">
      <c r="A2314"/>
      <c r="B2314"/>
      <c r="C2314"/>
      <c r="D2314" t="s">
        <v>2681</v>
      </c>
      <c r="E2314" s="4">
        <v>2286.59</v>
      </c>
    </row>
    <row r="2315" spans="1:5" x14ac:dyDescent="0.2">
      <c r="A2315"/>
      <c r="B2315"/>
      <c r="C2315" t="s">
        <v>2682</v>
      </c>
      <c r="D2315"/>
      <c r="E2315" s="4">
        <v>3286.19</v>
      </c>
    </row>
    <row r="2316" spans="1:5" x14ac:dyDescent="0.2">
      <c r="A2316"/>
      <c r="B2316"/>
      <c r="C2316" t="s">
        <v>733</v>
      </c>
      <c r="D2316" t="s">
        <v>734</v>
      </c>
      <c r="E2316" s="4">
        <v>1559.38</v>
      </c>
    </row>
    <row r="2317" spans="1:5" x14ac:dyDescent="0.2">
      <c r="A2317"/>
      <c r="B2317"/>
      <c r="C2317"/>
      <c r="D2317" t="s">
        <v>735</v>
      </c>
      <c r="E2317" s="4">
        <v>14448.940000000002</v>
      </c>
    </row>
    <row r="2318" spans="1:5" x14ac:dyDescent="0.2">
      <c r="A2318"/>
      <c r="B2318"/>
      <c r="C2318"/>
      <c r="D2318" t="s">
        <v>736</v>
      </c>
      <c r="E2318" s="4">
        <v>22930.620000000003</v>
      </c>
    </row>
    <row r="2319" spans="1:5" x14ac:dyDescent="0.2">
      <c r="A2319"/>
      <c r="B2319"/>
      <c r="C2319"/>
      <c r="D2319" t="s">
        <v>1461</v>
      </c>
      <c r="E2319" s="4">
        <v>1559.38</v>
      </c>
    </row>
    <row r="2320" spans="1:5" x14ac:dyDescent="0.2">
      <c r="A2320"/>
      <c r="B2320"/>
      <c r="C2320"/>
      <c r="D2320" t="s">
        <v>737</v>
      </c>
      <c r="E2320" s="4">
        <v>10090.4</v>
      </c>
    </row>
    <row r="2321" spans="1:5" x14ac:dyDescent="0.2">
      <c r="A2321"/>
      <c r="B2321"/>
      <c r="C2321" t="s">
        <v>738</v>
      </c>
      <c r="D2321"/>
      <c r="E2321" s="4">
        <v>50588.72</v>
      </c>
    </row>
    <row r="2322" spans="1:5" x14ac:dyDescent="0.2">
      <c r="A2322"/>
      <c r="B2322"/>
      <c r="C2322" t="s">
        <v>2683</v>
      </c>
      <c r="D2322" t="s">
        <v>2684</v>
      </c>
      <c r="E2322" s="4">
        <v>368.9</v>
      </c>
    </row>
    <row r="2323" spans="1:5" x14ac:dyDescent="0.2">
      <c r="A2323"/>
      <c r="B2323"/>
      <c r="C2323" t="s">
        <v>2685</v>
      </c>
      <c r="D2323"/>
      <c r="E2323" s="4">
        <v>368.9</v>
      </c>
    </row>
    <row r="2324" spans="1:5" x14ac:dyDescent="0.2">
      <c r="A2324"/>
      <c r="B2324"/>
      <c r="C2324" t="s">
        <v>743</v>
      </c>
      <c r="D2324" t="s">
        <v>2686</v>
      </c>
      <c r="E2324" s="4">
        <v>1508.76</v>
      </c>
    </row>
    <row r="2325" spans="1:5" x14ac:dyDescent="0.2">
      <c r="A2325"/>
      <c r="B2325"/>
      <c r="C2325"/>
      <c r="D2325" t="s">
        <v>744</v>
      </c>
      <c r="E2325" s="4">
        <v>20447.109999999997</v>
      </c>
    </row>
    <row r="2326" spans="1:5" x14ac:dyDescent="0.2">
      <c r="A2326"/>
      <c r="B2326"/>
      <c r="C2326"/>
      <c r="D2326" t="s">
        <v>745</v>
      </c>
      <c r="E2326" s="4">
        <v>1141.7399999999998</v>
      </c>
    </row>
    <row r="2327" spans="1:5" x14ac:dyDescent="0.2">
      <c r="A2327"/>
      <c r="B2327"/>
      <c r="C2327"/>
      <c r="D2327" t="s">
        <v>747</v>
      </c>
      <c r="E2327" s="4">
        <v>14444.9</v>
      </c>
    </row>
    <row r="2328" spans="1:5" x14ac:dyDescent="0.2">
      <c r="A2328"/>
      <c r="B2328"/>
      <c r="C2328"/>
      <c r="D2328" t="s">
        <v>748</v>
      </c>
      <c r="E2328" s="4">
        <v>1217.8499999999999</v>
      </c>
    </row>
    <row r="2329" spans="1:5" x14ac:dyDescent="0.2">
      <c r="A2329"/>
      <c r="B2329"/>
      <c r="C2329" t="s">
        <v>749</v>
      </c>
      <c r="D2329"/>
      <c r="E2329" s="4">
        <v>38760.359999999993</v>
      </c>
    </row>
    <row r="2330" spans="1:5" x14ac:dyDescent="0.2">
      <c r="A2330"/>
      <c r="B2330" t="s">
        <v>2687</v>
      </c>
      <c r="C2330"/>
      <c r="D2330"/>
      <c r="E2330" s="4">
        <v>619106.56000000017</v>
      </c>
    </row>
    <row r="2331" spans="1:5" x14ac:dyDescent="0.2">
      <c r="A2331" t="s">
        <v>2688</v>
      </c>
      <c r="B2331"/>
      <c r="C2331"/>
      <c r="D2331"/>
      <c r="E2331" s="4">
        <v>619106.56000000017</v>
      </c>
    </row>
    <row r="2332" spans="1:5" x14ac:dyDescent="0.2">
      <c r="A2332" t="s">
        <v>2689</v>
      </c>
      <c r="B2332" t="s">
        <v>2690</v>
      </c>
      <c r="C2332" t="s">
        <v>2691</v>
      </c>
      <c r="D2332" t="s">
        <v>2692</v>
      </c>
      <c r="E2332" s="4">
        <v>797.42</v>
      </c>
    </row>
    <row r="2333" spans="1:5" x14ac:dyDescent="0.2">
      <c r="A2333"/>
      <c r="B2333"/>
      <c r="C2333" t="s">
        <v>2693</v>
      </c>
      <c r="D2333"/>
      <c r="E2333" s="4">
        <v>797.42</v>
      </c>
    </row>
    <row r="2334" spans="1:5" x14ac:dyDescent="0.2">
      <c r="A2334"/>
      <c r="B2334"/>
      <c r="C2334" t="s">
        <v>1696</v>
      </c>
      <c r="D2334" t="s">
        <v>2694</v>
      </c>
      <c r="E2334" s="4">
        <v>14934.4</v>
      </c>
    </row>
    <row r="2335" spans="1:5" x14ac:dyDescent="0.2">
      <c r="A2335"/>
      <c r="B2335"/>
      <c r="C2335"/>
      <c r="D2335" t="s">
        <v>2695</v>
      </c>
      <c r="E2335" s="4">
        <v>65062.6</v>
      </c>
    </row>
    <row r="2336" spans="1:5" x14ac:dyDescent="0.2">
      <c r="A2336"/>
      <c r="B2336"/>
      <c r="C2336"/>
      <c r="D2336" t="s">
        <v>1697</v>
      </c>
      <c r="E2336" s="4">
        <v>13867.8</v>
      </c>
    </row>
    <row r="2337" spans="1:5" x14ac:dyDescent="0.2">
      <c r="A2337"/>
      <c r="B2337"/>
      <c r="C2337" t="s">
        <v>1698</v>
      </c>
      <c r="D2337"/>
      <c r="E2337" s="4">
        <v>93864.8</v>
      </c>
    </row>
    <row r="2338" spans="1:5" x14ac:dyDescent="0.2">
      <c r="A2338"/>
      <c r="B2338"/>
      <c r="C2338" t="s">
        <v>2696</v>
      </c>
      <c r="D2338" t="s">
        <v>2697</v>
      </c>
      <c r="E2338" s="4">
        <v>15716.6</v>
      </c>
    </row>
    <row r="2339" spans="1:5" x14ac:dyDescent="0.2">
      <c r="A2339"/>
      <c r="B2339"/>
      <c r="C2339" t="s">
        <v>2698</v>
      </c>
      <c r="D2339"/>
      <c r="E2339" s="4">
        <v>15716.6</v>
      </c>
    </row>
    <row r="2340" spans="1:5" x14ac:dyDescent="0.2">
      <c r="A2340"/>
      <c r="B2340"/>
      <c r="C2340" t="s">
        <v>2699</v>
      </c>
      <c r="D2340" t="s">
        <v>2700</v>
      </c>
      <c r="E2340" s="4">
        <v>24580.89</v>
      </c>
    </row>
    <row r="2341" spans="1:5" x14ac:dyDescent="0.2">
      <c r="A2341"/>
      <c r="B2341"/>
      <c r="C2341"/>
      <c r="D2341" t="s">
        <v>2701</v>
      </c>
      <c r="E2341" s="4">
        <v>7448.96</v>
      </c>
    </row>
    <row r="2342" spans="1:5" x14ac:dyDescent="0.2">
      <c r="A2342"/>
      <c r="B2342"/>
      <c r="C2342" t="s">
        <v>2702</v>
      </c>
      <c r="D2342"/>
      <c r="E2342" s="4">
        <v>32029.85</v>
      </c>
    </row>
    <row r="2343" spans="1:5" x14ac:dyDescent="0.2">
      <c r="A2343"/>
      <c r="B2343"/>
      <c r="C2343" t="s">
        <v>549</v>
      </c>
      <c r="D2343" t="s">
        <v>2703</v>
      </c>
      <c r="E2343" s="4">
        <v>4168.3999999999996</v>
      </c>
    </row>
    <row r="2344" spans="1:5" x14ac:dyDescent="0.2">
      <c r="A2344"/>
      <c r="B2344"/>
      <c r="C2344"/>
      <c r="D2344" t="s">
        <v>2704</v>
      </c>
      <c r="E2344" s="4">
        <v>12695.6</v>
      </c>
    </row>
    <row r="2345" spans="1:5" x14ac:dyDescent="0.2">
      <c r="A2345"/>
      <c r="B2345"/>
      <c r="C2345" t="s">
        <v>552</v>
      </c>
      <c r="D2345"/>
      <c r="E2345" s="4">
        <v>16864</v>
      </c>
    </row>
    <row r="2346" spans="1:5" x14ac:dyDescent="0.2">
      <c r="A2346"/>
      <c r="B2346"/>
      <c r="C2346" t="s">
        <v>2705</v>
      </c>
      <c r="D2346" t="s">
        <v>2706</v>
      </c>
      <c r="E2346" s="4">
        <v>10275.1</v>
      </c>
    </row>
    <row r="2347" spans="1:5" x14ac:dyDescent="0.2">
      <c r="A2347"/>
      <c r="B2347"/>
      <c r="C2347"/>
      <c r="D2347" t="s">
        <v>2707</v>
      </c>
      <c r="E2347" s="4">
        <v>6170</v>
      </c>
    </row>
    <row r="2348" spans="1:5" x14ac:dyDescent="0.2">
      <c r="A2348"/>
      <c r="B2348"/>
      <c r="C2348"/>
      <c r="D2348" t="s">
        <v>2708</v>
      </c>
      <c r="E2348" s="4">
        <v>10156.030000000001</v>
      </c>
    </row>
    <row r="2349" spans="1:5" x14ac:dyDescent="0.2">
      <c r="A2349"/>
      <c r="B2349"/>
      <c r="C2349"/>
      <c r="D2349" t="s">
        <v>2709</v>
      </c>
      <c r="E2349" s="4">
        <v>9282.85</v>
      </c>
    </row>
    <row r="2350" spans="1:5" x14ac:dyDescent="0.2">
      <c r="A2350"/>
      <c r="B2350"/>
      <c r="C2350"/>
      <c r="D2350" t="s">
        <v>2710</v>
      </c>
      <c r="E2350" s="4">
        <v>8614.73</v>
      </c>
    </row>
    <row r="2351" spans="1:5" x14ac:dyDescent="0.2">
      <c r="A2351"/>
      <c r="B2351"/>
      <c r="C2351" t="s">
        <v>2711</v>
      </c>
      <c r="D2351"/>
      <c r="E2351" s="4">
        <v>44498.709999999992</v>
      </c>
    </row>
    <row r="2352" spans="1:5" x14ac:dyDescent="0.2">
      <c r="A2352"/>
      <c r="B2352"/>
      <c r="C2352" t="s">
        <v>2712</v>
      </c>
      <c r="D2352" t="s">
        <v>2713</v>
      </c>
      <c r="E2352" s="4">
        <v>1133.83</v>
      </c>
    </row>
    <row r="2353" spans="1:5" x14ac:dyDescent="0.2">
      <c r="A2353"/>
      <c r="B2353"/>
      <c r="C2353"/>
      <c r="D2353" t="s">
        <v>2714</v>
      </c>
      <c r="E2353" s="4">
        <v>3403.38</v>
      </c>
    </row>
    <row r="2354" spans="1:5" x14ac:dyDescent="0.2">
      <c r="A2354"/>
      <c r="B2354"/>
      <c r="C2354" t="s">
        <v>2715</v>
      </c>
      <c r="D2354"/>
      <c r="E2354" s="4">
        <v>4537.21</v>
      </c>
    </row>
    <row r="2355" spans="1:5" x14ac:dyDescent="0.2">
      <c r="A2355"/>
      <c r="B2355"/>
      <c r="C2355" t="s">
        <v>2716</v>
      </c>
      <c r="D2355" t="s">
        <v>2717</v>
      </c>
      <c r="E2355" s="4">
        <v>4862.8</v>
      </c>
    </row>
    <row r="2356" spans="1:5" x14ac:dyDescent="0.2">
      <c r="A2356"/>
      <c r="B2356"/>
      <c r="C2356"/>
      <c r="D2356" t="s">
        <v>2718</v>
      </c>
      <c r="E2356" s="4">
        <v>9725.5999999999985</v>
      </c>
    </row>
    <row r="2357" spans="1:5" x14ac:dyDescent="0.2">
      <c r="A2357"/>
      <c r="B2357"/>
      <c r="C2357"/>
      <c r="D2357" t="s">
        <v>2719</v>
      </c>
      <c r="E2357" s="4">
        <v>4862</v>
      </c>
    </row>
    <row r="2358" spans="1:5" x14ac:dyDescent="0.2">
      <c r="A2358"/>
      <c r="B2358"/>
      <c r="C2358"/>
      <c r="D2358" t="s">
        <v>2720</v>
      </c>
      <c r="E2358" s="4">
        <v>10555.6</v>
      </c>
    </row>
    <row r="2359" spans="1:5" x14ac:dyDescent="0.2">
      <c r="A2359"/>
      <c r="B2359"/>
      <c r="C2359" t="s">
        <v>2721</v>
      </c>
      <c r="D2359"/>
      <c r="E2359" s="4">
        <v>30006</v>
      </c>
    </row>
    <row r="2360" spans="1:5" x14ac:dyDescent="0.2">
      <c r="A2360"/>
      <c r="B2360"/>
      <c r="C2360" t="s">
        <v>2722</v>
      </c>
      <c r="D2360" t="s">
        <v>2723</v>
      </c>
      <c r="E2360" s="4">
        <v>1068.5999999999999</v>
      </c>
    </row>
    <row r="2361" spans="1:5" x14ac:dyDescent="0.2">
      <c r="A2361"/>
      <c r="B2361"/>
      <c r="C2361"/>
      <c r="D2361" t="s">
        <v>2724</v>
      </c>
      <c r="E2361" s="4">
        <v>6054.4</v>
      </c>
    </row>
    <row r="2362" spans="1:5" x14ac:dyDescent="0.2">
      <c r="A2362"/>
      <c r="B2362"/>
      <c r="C2362" t="s">
        <v>2725</v>
      </c>
      <c r="D2362"/>
      <c r="E2362" s="4">
        <v>7123</v>
      </c>
    </row>
    <row r="2363" spans="1:5" x14ac:dyDescent="0.2">
      <c r="A2363"/>
      <c r="B2363"/>
      <c r="C2363" t="s">
        <v>2726</v>
      </c>
      <c r="D2363" t="s">
        <v>2727</v>
      </c>
      <c r="E2363" s="4">
        <v>750.25</v>
      </c>
    </row>
    <row r="2364" spans="1:5" x14ac:dyDescent="0.2">
      <c r="A2364"/>
      <c r="B2364"/>
      <c r="C2364" t="s">
        <v>2728</v>
      </c>
      <c r="D2364"/>
      <c r="E2364" s="4">
        <v>750.25</v>
      </c>
    </row>
    <row r="2365" spans="1:5" x14ac:dyDescent="0.2">
      <c r="A2365"/>
      <c r="B2365"/>
      <c r="C2365" t="s">
        <v>2729</v>
      </c>
      <c r="D2365" t="s">
        <v>2730</v>
      </c>
      <c r="E2365" s="4">
        <v>902</v>
      </c>
    </row>
    <row r="2366" spans="1:5" x14ac:dyDescent="0.2">
      <c r="A2366"/>
      <c r="B2366"/>
      <c r="C2366"/>
      <c r="D2366" t="s">
        <v>2731</v>
      </c>
      <c r="E2366" s="4">
        <v>4204</v>
      </c>
    </row>
    <row r="2367" spans="1:5" x14ac:dyDescent="0.2">
      <c r="A2367"/>
      <c r="B2367"/>
      <c r="C2367"/>
      <c r="D2367" t="s">
        <v>2732</v>
      </c>
      <c r="E2367" s="4">
        <v>4202</v>
      </c>
    </row>
    <row r="2368" spans="1:5" x14ac:dyDescent="0.2">
      <c r="A2368"/>
      <c r="B2368"/>
      <c r="C2368" t="s">
        <v>2733</v>
      </c>
      <c r="D2368"/>
      <c r="E2368" s="4">
        <v>9308</v>
      </c>
    </row>
    <row r="2369" spans="1:5" x14ac:dyDescent="0.2">
      <c r="A2369"/>
      <c r="B2369"/>
      <c r="C2369" t="s">
        <v>2734</v>
      </c>
      <c r="D2369" t="s">
        <v>2735</v>
      </c>
      <c r="E2369" s="4">
        <v>3360</v>
      </c>
    </row>
    <row r="2370" spans="1:5" x14ac:dyDescent="0.2">
      <c r="A2370"/>
      <c r="B2370"/>
      <c r="C2370"/>
      <c r="D2370" t="s">
        <v>2736</v>
      </c>
      <c r="E2370" s="4">
        <v>5760</v>
      </c>
    </row>
    <row r="2371" spans="1:5" x14ac:dyDescent="0.2">
      <c r="A2371"/>
      <c r="B2371"/>
      <c r="C2371" t="s">
        <v>2737</v>
      </c>
      <c r="D2371"/>
      <c r="E2371" s="4">
        <v>9120</v>
      </c>
    </row>
    <row r="2372" spans="1:5" x14ac:dyDescent="0.2">
      <c r="A2372"/>
      <c r="B2372"/>
      <c r="C2372" t="s">
        <v>2738</v>
      </c>
      <c r="D2372" t="s">
        <v>2739</v>
      </c>
      <c r="E2372" s="4">
        <v>14794</v>
      </c>
    </row>
    <row r="2373" spans="1:5" x14ac:dyDescent="0.2">
      <c r="A2373"/>
      <c r="B2373"/>
      <c r="C2373"/>
      <c r="D2373" t="s">
        <v>2740</v>
      </c>
      <c r="E2373" s="4">
        <v>8132</v>
      </c>
    </row>
    <row r="2374" spans="1:5" x14ac:dyDescent="0.2">
      <c r="A2374"/>
      <c r="B2374"/>
      <c r="C2374"/>
      <c r="D2374" t="s">
        <v>2741</v>
      </c>
      <c r="E2374" s="4">
        <v>8162</v>
      </c>
    </row>
    <row r="2375" spans="1:5" x14ac:dyDescent="0.2">
      <c r="A2375"/>
      <c r="B2375"/>
      <c r="C2375" t="s">
        <v>2742</v>
      </c>
      <c r="D2375"/>
      <c r="E2375" s="4">
        <v>31088</v>
      </c>
    </row>
    <row r="2376" spans="1:5" x14ac:dyDescent="0.2">
      <c r="A2376"/>
      <c r="B2376"/>
      <c r="C2376" t="s">
        <v>2743</v>
      </c>
      <c r="D2376" t="s">
        <v>2744</v>
      </c>
      <c r="E2376" s="4">
        <v>13206</v>
      </c>
    </row>
    <row r="2377" spans="1:5" x14ac:dyDescent="0.2">
      <c r="A2377"/>
      <c r="B2377"/>
      <c r="C2377"/>
      <c r="D2377" t="s">
        <v>2745</v>
      </c>
      <c r="E2377" s="4">
        <v>13971</v>
      </c>
    </row>
    <row r="2378" spans="1:5" x14ac:dyDescent="0.2">
      <c r="A2378"/>
      <c r="B2378"/>
      <c r="C2378"/>
      <c r="D2378" t="s">
        <v>2746</v>
      </c>
      <c r="E2378" s="4">
        <v>15728</v>
      </c>
    </row>
    <row r="2379" spans="1:5" x14ac:dyDescent="0.2">
      <c r="A2379"/>
      <c r="B2379"/>
      <c r="C2379" t="s">
        <v>2747</v>
      </c>
      <c r="D2379"/>
      <c r="E2379" s="4">
        <v>42905</v>
      </c>
    </row>
    <row r="2380" spans="1:5" x14ac:dyDescent="0.2">
      <c r="A2380"/>
      <c r="B2380"/>
      <c r="C2380" t="s">
        <v>2748</v>
      </c>
      <c r="D2380" t="s">
        <v>2749</v>
      </c>
      <c r="E2380" s="4">
        <v>10200</v>
      </c>
    </row>
    <row r="2381" spans="1:5" x14ac:dyDescent="0.2">
      <c r="A2381"/>
      <c r="B2381"/>
      <c r="C2381"/>
      <c r="D2381" t="s">
        <v>2750</v>
      </c>
      <c r="E2381" s="4">
        <v>8400</v>
      </c>
    </row>
    <row r="2382" spans="1:5" x14ac:dyDescent="0.2">
      <c r="A2382"/>
      <c r="B2382"/>
      <c r="C2382" t="s">
        <v>2751</v>
      </c>
      <c r="D2382"/>
      <c r="E2382" s="4">
        <v>18600</v>
      </c>
    </row>
    <row r="2383" spans="1:5" x14ac:dyDescent="0.2">
      <c r="A2383"/>
      <c r="B2383"/>
      <c r="C2383" t="s">
        <v>2752</v>
      </c>
      <c r="D2383" t="s">
        <v>2753</v>
      </c>
      <c r="E2383" s="4">
        <v>11694.19</v>
      </c>
    </row>
    <row r="2384" spans="1:5" x14ac:dyDescent="0.2">
      <c r="A2384"/>
      <c r="B2384"/>
      <c r="C2384"/>
      <c r="D2384" t="s">
        <v>2754</v>
      </c>
      <c r="E2384" s="4">
        <v>10540.52</v>
      </c>
    </row>
    <row r="2385" spans="1:5" x14ac:dyDescent="0.2">
      <c r="A2385"/>
      <c r="B2385"/>
      <c r="C2385"/>
      <c r="D2385" t="s">
        <v>2755</v>
      </c>
      <c r="E2385" s="4">
        <v>22967.72</v>
      </c>
    </row>
    <row r="2386" spans="1:5" x14ac:dyDescent="0.2">
      <c r="A2386"/>
      <c r="B2386"/>
      <c r="C2386"/>
      <c r="D2386" t="s">
        <v>2756</v>
      </c>
      <c r="E2386" s="4">
        <v>1515.24</v>
      </c>
    </row>
    <row r="2387" spans="1:5" x14ac:dyDescent="0.2">
      <c r="A2387"/>
      <c r="B2387"/>
      <c r="C2387" t="s">
        <v>2757</v>
      </c>
      <c r="D2387"/>
      <c r="E2387" s="4">
        <v>46717.67</v>
      </c>
    </row>
    <row r="2388" spans="1:5" x14ac:dyDescent="0.2">
      <c r="A2388"/>
      <c r="B2388"/>
      <c r="C2388" t="s">
        <v>2758</v>
      </c>
      <c r="D2388" t="s">
        <v>2759</v>
      </c>
      <c r="E2388" s="4">
        <v>5400</v>
      </c>
    </row>
    <row r="2389" spans="1:5" x14ac:dyDescent="0.2">
      <c r="A2389"/>
      <c r="B2389"/>
      <c r="C2389"/>
      <c r="D2389" t="s">
        <v>2760</v>
      </c>
      <c r="E2389" s="4">
        <v>620</v>
      </c>
    </row>
    <row r="2390" spans="1:5" x14ac:dyDescent="0.2">
      <c r="A2390"/>
      <c r="B2390"/>
      <c r="C2390"/>
      <c r="D2390" t="s">
        <v>2761</v>
      </c>
      <c r="E2390" s="4">
        <v>5580</v>
      </c>
    </row>
    <row r="2391" spans="1:5" x14ac:dyDescent="0.2">
      <c r="A2391"/>
      <c r="B2391"/>
      <c r="C2391"/>
      <c r="D2391" t="s">
        <v>2762</v>
      </c>
      <c r="E2391" s="4">
        <v>4340</v>
      </c>
    </row>
    <row r="2392" spans="1:5" x14ac:dyDescent="0.2">
      <c r="A2392"/>
      <c r="B2392"/>
      <c r="C2392" t="s">
        <v>2763</v>
      </c>
      <c r="D2392"/>
      <c r="E2392" s="4">
        <v>15940</v>
      </c>
    </row>
    <row r="2393" spans="1:5" x14ac:dyDescent="0.2">
      <c r="A2393"/>
      <c r="B2393"/>
      <c r="C2393" t="s">
        <v>2764</v>
      </c>
      <c r="D2393" t="s">
        <v>2765</v>
      </c>
      <c r="E2393" s="4">
        <v>5522</v>
      </c>
    </row>
    <row r="2394" spans="1:5" x14ac:dyDescent="0.2">
      <c r="A2394"/>
      <c r="B2394"/>
      <c r="C2394"/>
      <c r="D2394" t="s">
        <v>2766</v>
      </c>
      <c r="E2394" s="4">
        <v>6732.2</v>
      </c>
    </row>
    <row r="2395" spans="1:5" x14ac:dyDescent="0.2">
      <c r="A2395"/>
      <c r="B2395"/>
      <c r="C2395" t="s">
        <v>2767</v>
      </c>
      <c r="D2395"/>
      <c r="E2395" s="4">
        <v>12254.2</v>
      </c>
    </row>
    <row r="2396" spans="1:5" x14ac:dyDescent="0.2">
      <c r="A2396"/>
      <c r="B2396"/>
      <c r="C2396" t="s">
        <v>2768</v>
      </c>
      <c r="D2396" t="s">
        <v>2769</v>
      </c>
      <c r="E2396" s="4">
        <v>5920</v>
      </c>
    </row>
    <row r="2397" spans="1:5" x14ac:dyDescent="0.2">
      <c r="A2397"/>
      <c r="B2397"/>
      <c r="C2397"/>
      <c r="D2397" t="s">
        <v>2770</v>
      </c>
      <c r="E2397" s="4">
        <v>6640</v>
      </c>
    </row>
    <row r="2398" spans="1:5" x14ac:dyDescent="0.2">
      <c r="A2398"/>
      <c r="B2398"/>
      <c r="C2398"/>
      <c r="D2398" t="s">
        <v>2771</v>
      </c>
      <c r="E2398" s="4">
        <v>6000</v>
      </c>
    </row>
    <row r="2399" spans="1:5" x14ac:dyDescent="0.2">
      <c r="A2399"/>
      <c r="B2399"/>
      <c r="C2399" t="s">
        <v>2772</v>
      </c>
      <c r="D2399"/>
      <c r="E2399" s="4">
        <v>18560</v>
      </c>
    </row>
    <row r="2400" spans="1:5" x14ac:dyDescent="0.2">
      <c r="A2400"/>
      <c r="B2400"/>
      <c r="C2400" t="s">
        <v>2773</v>
      </c>
      <c r="D2400" t="s">
        <v>2774</v>
      </c>
      <c r="E2400" s="4">
        <v>11300</v>
      </c>
    </row>
    <row r="2401" spans="1:5" x14ac:dyDescent="0.2">
      <c r="A2401"/>
      <c r="B2401"/>
      <c r="C2401"/>
      <c r="D2401" t="s">
        <v>2775</v>
      </c>
      <c r="E2401" s="4">
        <v>11300</v>
      </c>
    </row>
    <row r="2402" spans="1:5" x14ac:dyDescent="0.2">
      <c r="A2402"/>
      <c r="B2402"/>
      <c r="C2402"/>
      <c r="D2402" t="s">
        <v>2776</v>
      </c>
      <c r="E2402" s="4">
        <v>11500</v>
      </c>
    </row>
    <row r="2403" spans="1:5" x14ac:dyDescent="0.2">
      <c r="A2403"/>
      <c r="B2403"/>
      <c r="C2403" t="s">
        <v>2777</v>
      </c>
      <c r="D2403"/>
      <c r="E2403" s="4">
        <v>34100</v>
      </c>
    </row>
    <row r="2404" spans="1:5" x14ac:dyDescent="0.2">
      <c r="A2404"/>
      <c r="B2404"/>
      <c r="C2404" t="s">
        <v>2778</v>
      </c>
      <c r="D2404" t="s">
        <v>2779</v>
      </c>
      <c r="E2404" s="4">
        <v>2511.1999999999998</v>
      </c>
    </row>
    <row r="2405" spans="1:5" x14ac:dyDescent="0.2">
      <c r="A2405"/>
      <c r="B2405"/>
      <c r="C2405" t="s">
        <v>2780</v>
      </c>
      <c r="D2405"/>
      <c r="E2405" s="4">
        <v>2511.1999999999998</v>
      </c>
    </row>
    <row r="2406" spans="1:5" x14ac:dyDescent="0.2">
      <c r="A2406"/>
      <c r="B2406"/>
      <c r="C2406" t="s">
        <v>2781</v>
      </c>
      <c r="D2406" t="s">
        <v>2782</v>
      </c>
      <c r="E2406" s="4">
        <v>11840</v>
      </c>
    </row>
    <row r="2407" spans="1:5" x14ac:dyDescent="0.2">
      <c r="A2407"/>
      <c r="B2407"/>
      <c r="C2407"/>
      <c r="D2407" t="s">
        <v>2783</v>
      </c>
      <c r="E2407" s="4">
        <v>11760</v>
      </c>
    </row>
    <row r="2408" spans="1:5" x14ac:dyDescent="0.2">
      <c r="A2408"/>
      <c r="B2408"/>
      <c r="C2408"/>
      <c r="D2408" t="s">
        <v>2784</v>
      </c>
      <c r="E2408" s="4">
        <v>5760</v>
      </c>
    </row>
    <row r="2409" spans="1:5" x14ac:dyDescent="0.2">
      <c r="A2409"/>
      <c r="B2409"/>
      <c r="C2409" t="s">
        <v>2785</v>
      </c>
      <c r="D2409"/>
      <c r="E2409" s="4">
        <v>29360</v>
      </c>
    </row>
    <row r="2410" spans="1:5" x14ac:dyDescent="0.2">
      <c r="A2410"/>
      <c r="B2410"/>
      <c r="C2410" t="s">
        <v>2786</v>
      </c>
      <c r="D2410" t="s">
        <v>2787</v>
      </c>
      <c r="E2410" s="4">
        <v>8880</v>
      </c>
    </row>
    <row r="2411" spans="1:5" x14ac:dyDescent="0.2">
      <c r="A2411"/>
      <c r="B2411"/>
      <c r="C2411"/>
      <c r="D2411" t="s">
        <v>2788</v>
      </c>
      <c r="E2411" s="4">
        <v>5360</v>
      </c>
    </row>
    <row r="2412" spans="1:5" x14ac:dyDescent="0.2">
      <c r="A2412"/>
      <c r="B2412"/>
      <c r="C2412"/>
      <c r="D2412" t="s">
        <v>2789</v>
      </c>
      <c r="E2412" s="4">
        <v>4400</v>
      </c>
    </row>
    <row r="2413" spans="1:5" x14ac:dyDescent="0.2">
      <c r="A2413"/>
      <c r="B2413"/>
      <c r="C2413" t="s">
        <v>2790</v>
      </c>
      <c r="D2413"/>
      <c r="E2413" s="4">
        <v>18640</v>
      </c>
    </row>
    <row r="2414" spans="1:5" x14ac:dyDescent="0.2">
      <c r="A2414"/>
      <c r="B2414"/>
      <c r="C2414" t="s">
        <v>2791</v>
      </c>
      <c r="D2414" t="s">
        <v>2792</v>
      </c>
      <c r="E2414" s="4">
        <v>5680</v>
      </c>
    </row>
    <row r="2415" spans="1:5" x14ac:dyDescent="0.2">
      <c r="A2415"/>
      <c r="B2415"/>
      <c r="C2415"/>
      <c r="D2415" t="s">
        <v>2793</v>
      </c>
      <c r="E2415" s="4">
        <v>1920</v>
      </c>
    </row>
    <row r="2416" spans="1:5" x14ac:dyDescent="0.2">
      <c r="A2416"/>
      <c r="B2416"/>
      <c r="C2416" t="s">
        <v>2794</v>
      </c>
      <c r="D2416"/>
      <c r="E2416" s="4">
        <v>7600</v>
      </c>
    </row>
    <row r="2417" spans="1:5" x14ac:dyDescent="0.2">
      <c r="A2417"/>
      <c r="B2417"/>
      <c r="C2417" t="s">
        <v>2795</v>
      </c>
      <c r="D2417" t="s">
        <v>2796</v>
      </c>
      <c r="E2417" s="4">
        <v>2800</v>
      </c>
    </row>
    <row r="2418" spans="1:5" x14ac:dyDescent="0.2">
      <c r="A2418"/>
      <c r="B2418"/>
      <c r="C2418"/>
      <c r="D2418" t="s">
        <v>2797</v>
      </c>
      <c r="E2418" s="4">
        <v>4800</v>
      </c>
    </row>
    <row r="2419" spans="1:5" x14ac:dyDescent="0.2">
      <c r="A2419"/>
      <c r="B2419"/>
      <c r="C2419" t="s">
        <v>2798</v>
      </c>
      <c r="D2419"/>
      <c r="E2419" s="4">
        <v>7600</v>
      </c>
    </row>
    <row r="2420" spans="1:5" x14ac:dyDescent="0.2">
      <c r="A2420"/>
      <c r="B2420"/>
      <c r="C2420" t="s">
        <v>2799</v>
      </c>
      <c r="D2420" t="s">
        <v>2800</v>
      </c>
      <c r="E2420" s="4">
        <v>4800</v>
      </c>
    </row>
    <row r="2421" spans="1:5" x14ac:dyDescent="0.2">
      <c r="A2421"/>
      <c r="B2421"/>
      <c r="C2421"/>
      <c r="D2421" t="s">
        <v>2801</v>
      </c>
      <c r="E2421" s="4">
        <v>5600</v>
      </c>
    </row>
    <row r="2422" spans="1:5" x14ac:dyDescent="0.2">
      <c r="A2422"/>
      <c r="B2422"/>
      <c r="C2422" t="s">
        <v>2802</v>
      </c>
      <c r="D2422"/>
      <c r="E2422" s="4">
        <v>10400</v>
      </c>
    </row>
    <row r="2423" spans="1:5" x14ac:dyDescent="0.2">
      <c r="A2423"/>
      <c r="B2423"/>
      <c r="C2423" t="s">
        <v>2803</v>
      </c>
      <c r="D2423" t="s">
        <v>2804</v>
      </c>
      <c r="E2423" s="4">
        <v>29600</v>
      </c>
    </row>
    <row r="2424" spans="1:5" x14ac:dyDescent="0.2">
      <c r="A2424"/>
      <c r="B2424"/>
      <c r="C2424" t="s">
        <v>2805</v>
      </c>
      <c r="D2424"/>
      <c r="E2424" s="4">
        <v>29600</v>
      </c>
    </row>
    <row r="2425" spans="1:5" x14ac:dyDescent="0.2">
      <c r="A2425"/>
      <c r="B2425"/>
      <c r="C2425" t="s">
        <v>2806</v>
      </c>
      <c r="D2425" t="s">
        <v>2807</v>
      </c>
      <c r="E2425" s="4">
        <v>10651.6</v>
      </c>
    </row>
    <row r="2426" spans="1:5" x14ac:dyDescent="0.2">
      <c r="A2426"/>
      <c r="B2426"/>
      <c r="C2426"/>
      <c r="D2426" t="s">
        <v>2808</v>
      </c>
      <c r="E2426" s="4">
        <v>5742.8</v>
      </c>
    </row>
    <row r="2427" spans="1:5" x14ac:dyDescent="0.2">
      <c r="A2427"/>
      <c r="B2427"/>
      <c r="C2427" t="s">
        <v>2809</v>
      </c>
      <c r="D2427"/>
      <c r="E2427" s="4">
        <v>16394.400000000001</v>
      </c>
    </row>
    <row r="2428" spans="1:5" x14ac:dyDescent="0.2">
      <c r="A2428"/>
      <c r="B2428"/>
      <c r="C2428" t="s">
        <v>2810</v>
      </c>
      <c r="D2428" t="s">
        <v>2811</v>
      </c>
      <c r="E2428" s="4">
        <v>1500</v>
      </c>
    </row>
    <row r="2429" spans="1:5" x14ac:dyDescent="0.2">
      <c r="A2429"/>
      <c r="B2429"/>
      <c r="C2429"/>
      <c r="D2429" t="s">
        <v>2812</v>
      </c>
      <c r="E2429" s="4">
        <v>3500</v>
      </c>
    </row>
    <row r="2430" spans="1:5" x14ac:dyDescent="0.2">
      <c r="A2430"/>
      <c r="B2430"/>
      <c r="C2430"/>
      <c r="D2430" t="s">
        <v>2813</v>
      </c>
      <c r="E2430" s="4">
        <v>3480</v>
      </c>
    </row>
    <row r="2431" spans="1:5" x14ac:dyDescent="0.2">
      <c r="A2431"/>
      <c r="B2431"/>
      <c r="C2431"/>
      <c r="D2431" t="s">
        <v>2814</v>
      </c>
      <c r="E2431" s="4">
        <v>3100</v>
      </c>
    </row>
    <row r="2432" spans="1:5" x14ac:dyDescent="0.2">
      <c r="A2432"/>
      <c r="B2432"/>
      <c r="C2432" t="s">
        <v>2815</v>
      </c>
      <c r="D2432"/>
      <c r="E2432" s="4">
        <v>11580</v>
      </c>
    </row>
    <row r="2433" spans="1:5" x14ac:dyDescent="0.2">
      <c r="A2433"/>
      <c r="B2433"/>
      <c r="C2433" t="s">
        <v>2816</v>
      </c>
      <c r="D2433" t="s">
        <v>2817</v>
      </c>
      <c r="E2433" s="4">
        <v>7682</v>
      </c>
    </row>
    <row r="2434" spans="1:5" x14ac:dyDescent="0.2">
      <c r="A2434"/>
      <c r="B2434"/>
      <c r="C2434"/>
      <c r="D2434" t="s">
        <v>2818</v>
      </c>
      <c r="E2434" s="4">
        <v>4722</v>
      </c>
    </row>
    <row r="2435" spans="1:5" x14ac:dyDescent="0.2">
      <c r="A2435"/>
      <c r="B2435"/>
      <c r="C2435"/>
      <c r="D2435" t="s">
        <v>2819</v>
      </c>
      <c r="E2435" s="4">
        <v>12488</v>
      </c>
    </row>
    <row r="2436" spans="1:5" x14ac:dyDescent="0.2">
      <c r="A2436"/>
      <c r="B2436"/>
      <c r="C2436" t="s">
        <v>2820</v>
      </c>
      <c r="D2436"/>
      <c r="E2436" s="4">
        <v>24892</v>
      </c>
    </row>
    <row r="2437" spans="1:5" x14ac:dyDescent="0.2">
      <c r="A2437"/>
      <c r="B2437"/>
      <c r="C2437" t="s">
        <v>2821</v>
      </c>
      <c r="D2437" t="s">
        <v>2822</v>
      </c>
      <c r="E2437" s="4">
        <v>1562</v>
      </c>
    </row>
    <row r="2438" spans="1:5" x14ac:dyDescent="0.2">
      <c r="A2438"/>
      <c r="B2438"/>
      <c r="C2438"/>
      <c r="D2438" t="s">
        <v>2823</v>
      </c>
      <c r="E2438" s="4">
        <v>2042</v>
      </c>
    </row>
    <row r="2439" spans="1:5" x14ac:dyDescent="0.2">
      <c r="A2439"/>
      <c r="B2439"/>
      <c r="C2439"/>
      <c r="D2439" t="s">
        <v>2824</v>
      </c>
      <c r="E2439" s="4">
        <v>1282</v>
      </c>
    </row>
    <row r="2440" spans="1:5" x14ac:dyDescent="0.2">
      <c r="A2440"/>
      <c r="B2440"/>
      <c r="C2440" t="s">
        <v>2825</v>
      </c>
      <c r="D2440"/>
      <c r="E2440" s="4">
        <v>4886</v>
      </c>
    </row>
    <row r="2441" spans="1:5" x14ac:dyDescent="0.2">
      <c r="A2441"/>
      <c r="B2441"/>
      <c r="C2441" t="s">
        <v>2826</v>
      </c>
      <c r="D2441" t="s">
        <v>2827</v>
      </c>
      <c r="E2441" s="4">
        <v>12244</v>
      </c>
    </row>
    <row r="2442" spans="1:5" x14ac:dyDescent="0.2">
      <c r="A2442"/>
      <c r="B2442"/>
      <c r="C2442"/>
      <c r="D2442" t="s">
        <v>2828</v>
      </c>
      <c r="E2442" s="4">
        <v>6482</v>
      </c>
    </row>
    <row r="2443" spans="1:5" x14ac:dyDescent="0.2">
      <c r="A2443"/>
      <c r="B2443"/>
      <c r="C2443"/>
      <c r="D2443" t="s">
        <v>2829</v>
      </c>
      <c r="E2443" s="4">
        <v>6122</v>
      </c>
    </row>
    <row r="2444" spans="1:5" x14ac:dyDescent="0.2">
      <c r="A2444"/>
      <c r="B2444"/>
      <c r="C2444" t="s">
        <v>2830</v>
      </c>
      <c r="D2444"/>
      <c r="E2444" s="4">
        <v>24848</v>
      </c>
    </row>
    <row r="2445" spans="1:5" x14ac:dyDescent="0.2">
      <c r="A2445"/>
      <c r="B2445"/>
      <c r="C2445" t="s">
        <v>2831</v>
      </c>
      <c r="D2445" t="s">
        <v>2832</v>
      </c>
      <c r="E2445" s="4">
        <v>5720</v>
      </c>
    </row>
    <row r="2446" spans="1:5" x14ac:dyDescent="0.2">
      <c r="A2446"/>
      <c r="B2446"/>
      <c r="C2446"/>
      <c r="D2446" t="s">
        <v>2833</v>
      </c>
      <c r="E2446" s="4">
        <v>5920</v>
      </c>
    </row>
    <row r="2447" spans="1:5" x14ac:dyDescent="0.2">
      <c r="A2447"/>
      <c r="B2447"/>
      <c r="C2447"/>
      <c r="D2447" t="s">
        <v>2834</v>
      </c>
      <c r="E2447" s="4">
        <v>4360</v>
      </c>
    </row>
    <row r="2448" spans="1:5" x14ac:dyDescent="0.2">
      <c r="A2448"/>
      <c r="B2448"/>
      <c r="C2448" t="s">
        <v>2835</v>
      </c>
      <c r="D2448"/>
      <c r="E2448" s="4">
        <v>16000</v>
      </c>
    </row>
    <row r="2449" spans="1:5" x14ac:dyDescent="0.2">
      <c r="A2449"/>
      <c r="B2449"/>
      <c r="C2449" t="s">
        <v>2836</v>
      </c>
      <c r="D2449" t="s">
        <v>2837</v>
      </c>
      <c r="E2449" s="4">
        <v>5000</v>
      </c>
    </row>
    <row r="2450" spans="1:5" x14ac:dyDescent="0.2">
      <c r="A2450"/>
      <c r="B2450"/>
      <c r="C2450"/>
      <c r="D2450" t="s">
        <v>2838</v>
      </c>
      <c r="E2450" s="4">
        <v>3160</v>
      </c>
    </row>
    <row r="2451" spans="1:5" x14ac:dyDescent="0.2">
      <c r="A2451"/>
      <c r="B2451"/>
      <c r="C2451" t="s">
        <v>2839</v>
      </c>
      <c r="D2451"/>
      <c r="E2451" s="4">
        <v>8160</v>
      </c>
    </row>
    <row r="2452" spans="1:5" x14ac:dyDescent="0.2">
      <c r="A2452"/>
      <c r="B2452"/>
      <c r="C2452" t="s">
        <v>2840</v>
      </c>
      <c r="D2452" t="s">
        <v>2841</v>
      </c>
      <c r="E2452" s="4">
        <v>9602</v>
      </c>
    </row>
    <row r="2453" spans="1:5" x14ac:dyDescent="0.2">
      <c r="A2453"/>
      <c r="B2453"/>
      <c r="C2453" t="s">
        <v>2842</v>
      </c>
      <c r="D2453"/>
      <c r="E2453" s="4">
        <v>9602</v>
      </c>
    </row>
    <row r="2454" spans="1:5" x14ac:dyDescent="0.2">
      <c r="A2454"/>
      <c r="B2454"/>
      <c r="C2454" t="s">
        <v>2843</v>
      </c>
      <c r="D2454" t="s">
        <v>2844</v>
      </c>
      <c r="E2454" s="4">
        <v>5960</v>
      </c>
    </row>
    <row r="2455" spans="1:5" x14ac:dyDescent="0.2">
      <c r="A2455"/>
      <c r="B2455"/>
      <c r="C2455"/>
      <c r="D2455" t="s">
        <v>2845</v>
      </c>
      <c r="E2455" s="4">
        <v>6200</v>
      </c>
    </row>
    <row r="2456" spans="1:5" x14ac:dyDescent="0.2">
      <c r="A2456"/>
      <c r="B2456"/>
      <c r="C2456"/>
      <c r="D2456" t="s">
        <v>2846</v>
      </c>
      <c r="E2456" s="4">
        <v>5840</v>
      </c>
    </row>
    <row r="2457" spans="1:5" x14ac:dyDescent="0.2">
      <c r="A2457"/>
      <c r="B2457"/>
      <c r="C2457" t="s">
        <v>2847</v>
      </c>
      <c r="D2457"/>
      <c r="E2457" s="4">
        <v>18000</v>
      </c>
    </row>
    <row r="2458" spans="1:5" x14ac:dyDescent="0.2">
      <c r="A2458"/>
      <c r="B2458"/>
      <c r="C2458" t="s">
        <v>2848</v>
      </c>
      <c r="D2458" t="s">
        <v>2849</v>
      </c>
      <c r="E2458" s="4">
        <v>19792</v>
      </c>
    </row>
    <row r="2459" spans="1:5" x14ac:dyDescent="0.2">
      <c r="A2459"/>
      <c r="B2459"/>
      <c r="C2459"/>
      <c r="D2459" t="s">
        <v>2850</v>
      </c>
      <c r="E2459" s="4">
        <v>60133.430000000008</v>
      </c>
    </row>
    <row r="2460" spans="1:5" x14ac:dyDescent="0.2">
      <c r="A2460"/>
      <c r="B2460"/>
      <c r="C2460"/>
      <c r="D2460" t="s">
        <v>2851</v>
      </c>
      <c r="E2460" s="4">
        <v>40837.380000000005</v>
      </c>
    </row>
    <row r="2461" spans="1:5" x14ac:dyDescent="0.2">
      <c r="A2461"/>
      <c r="B2461"/>
      <c r="C2461" t="s">
        <v>2852</v>
      </c>
      <c r="D2461"/>
      <c r="E2461" s="4">
        <v>120762.81000000001</v>
      </c>
    </row>
    <row r="2462" spans="1:5" x14ac:dyDescent="0.2">
      <c r="A2462"/>
      <c r="B2462"/>
      <c r="C2462" t="s">
        <v>2853</v>
      </c>
      <c r="D2462" t="s">
        <v>2854</v>
      </c>
      <c r="E2462" s="4">
        <v>5800</v>
      </c>
    </row>
    <row r="2463" spans="1:5" x14ac:dyDescent="0.2">
      <c r="A2463"/>
      <c r="B2463"/>
      <c r="C2463" t="s">
        <v>2855</v>
      </c>
      <c r="D2463"/>
      <c r="E2463" s="4">
        <v>5800</v>
      </c>
    </row>
    <row r="2464" spans="1:5" x14ac:dyDescent="0.2">
      <c r="A2464"/>
      <c r="B2464"/>
      <c r="C2464" t="s">
        <v>2856</v>
      </c>
      <c r="D2464" t="s">
        <v>2857</v>
      </c>
      <c r="E2464" s="4">
        <v>10240</v>
      </c>
    </row>
    <row r="2465" spans="1:5" x14ac:dyDescent="0.2">
      <c r="A2465"/>
      <c r="B2465"/>
      <c r="C2465" t="s">
        <v>2858</v>
      </c>
      <c r="D2465"/>
      <c r="E2465" s="4">
        <v>10240</v>
      </c>
    </row>
    <row r="2466" spans="1:5" x14ac:dyDescent="0.2">
      <c r="A2466"/>
      <c r="B2466"/>
      <c r="C2466" t="s">
        <v>2859</v>
      </c>
      <c r="D2466" t="s">
        <v>2860</v>
      </c>
      <c r="E2466" s="4">
        <v>9415.01</v>
      </c>
    </row>
    <row r="2467" spans="1:5" x14ac:dyDescent="0.2">
      <c r="A2467"/>
      <c r="B2467"/>
      <c r="C2467" t="s">
        <v>2861</v>
      </c>
      <c r="D2467"/>
      <c r="E2467" s="4">
        <v>9415.01</v>
      </c>
    </row>
    <row r="2468" spans="1:5" x14ac:dyDescent="0.2">
      <c r="A2468"/>
      <c r="B2468"/>
      <c r="C2468" t="s">
        <v>2862</v>
      </c>
      <c r="D2468" t="s">
        <v>2863</v>
      </c>
      <c r="E2468" s="4">
        <v>5762</v>
      </c>
    </row>
    <row r="2469" spans="1:5" x14ac:dyDescent="0.2">
      <c r="A2469"/>
      <c r="B2469"/>
      <c r="C2469"/>
      <c r="D2469" t="s">
        <v>2864</v>
      </c>
      <c r="E2469" s="4">
        <v>3122</v>
      </c>
    </row>
    <row r="2470" spans="1:5" x14ac:dyDescent="0.2">
      <c r="A2470"/>
      <c r="B2470"/>
      <c r="C2470" t="s">
        <v>2865</v>
      </c>
      <c r="D2470"/>
      <c r="E2470" s="4">
        <v>8884</v>
      </c>
    </row>
    <row r="2471" spans="1:5" x14ac:dyDescent="0.2">
      <c r="A2471"/>
      <c r="B2471"/>
      <c r="C2471" t="s">
        <v>2866</v>
      </c>
      <c r="D2471" t="s">
        <v>2867</v>
      </c>
      <c r="E2471" s="4">
        <v>4924</v>
      </c>
    </row>
    <row r="2472" spans="1:5" x14ac:dyDescent="0.2">
      <c r="A2472"/>
      <c r="B2472"/>
      <c r="C2472"/>
      <c r="D2472" t="s">
        <v>2868</v>
      </c>
      <c r="E2472" s="4">
        <v>1922</v>
      </c>
    </row>
    <row r="2473" spans="1:5" x14ac:dyDescent="0.2">
      <c r="A2473"/>
      <c r="B2473"/>
      <c r="C2473"/>
      <c r="D2473" t="s">
        <v>2869</v>
      </c>
      <c r="E2473" s="4">
        <v>3122</v>
      </c>
    </row>
    <row r="2474" spans="1:5" x14ac:dyDescent="0.2">
      <c r="A2474"/>
      <c r="B2474"/>
      <c r="C2474" t="s">
        <v>2870</v>
      </c>
      <c r="D2474"/>
      <c r="E2474" s="4">
        <v>9968</v>
      </c>
    </row>
    <row r="2475" spans="1:5" x14ac:dyDescent="0.2">
      <c r="A2475"/>
      <c r="B2475"/>
      <c r="C2475" t="s">
        <v>2871</v>
      </c>
      <c r="D2475" t="s">
        <v>2872</v>
      </c>
      <c r="E2475" s="4">
        <v>6080</v>
      </c>
    </row>
    <row r="2476" spans="1:5" x14ac:dyDescent="0.2">
      <c r="A2476"/>
      <c r="B2476"/>
      <c r="C2476"/>
      <c r="D2476" t="s">
        <v>2873</v>
      </c>
      <c r="E2476" s="4">
        <v>5600</v>
      </c>
    </row>
    <row r="2477" spans="1:5" x14ac:dyDescent="0.2">
      <c r="A2477"/>
      <c r="B2477"/>
      <c r="C2477"/>
      <c r="D2477" t="s">
        <v>2874</v>
      </c>
      <c r="E2477" s="4">
        <v>6200</v>
      </c>
    </row>
    <row r="2478" spans="1:5" x14ac:dyDescent="0.2">
      <c r="A2478"/>
      <c r="B2478"/>
      <c r="C2478" t="s">
        <v>2875</v>
      </c>
      <c r="D2478"/>
      <c r="E2478" s="4">
        <v>17880</v>
      </c>
    </row>
    <row r="2479" spans="1:5" x14ac:dyDescent="0.2">
      <c r="A2479"/>
      <c r="B2479"/>
      <c r="C2479" t="s">
        <v>2876</v>
      </c>
      <c r="D2479" t="s">
        <v>2877</v>
      </c>
      <c r="E2479" s="4">
        <v>3844</v>
      </c>
    </row>
    <row r="2480" spans="1:5" x14ac:dyDescent="0.2">
      <c r="A2480"/>
      <c r="B2480"/>
      <c r="C2480"/>
      <c r="D2480" t="s">
        <v>2878</v>
      </c>
      <c r="E2480" s="4">
        <v>1922</v>
      </c>
    </row>
    <row r="2481" spans="1:5" x14ac:dyDescent="0.2">
      <c r="A2481"/>
      <c r="B2481"/>
      <c r="C2481"/>
      <c r="D2481" t="s">
        <v>2879</v>
      </c>
      <c r="E2481" s="4">
        <v>2402</v>
      </c>
    </row>
    <row r="2482" spans="1:5" x14ac:dyDescent="0.2">
      <c r="A2482"/>
      <c r="B2482"/>
      <c r="C2482" t="s">
        <v>2880</v>
      </c>
      <c r="D2482"/>
      <c r="E2482" s="4">
        <v>8168</v>
      </c>
    </row>
    <row r="2483" spans="1:5" x14ac:dyDescent="0.2">
      <c r="A2483"/>
      <c r="B2483"/>
      <c r="C2483" t="s">
        <v>2881</v>
      </c>
      <c r="D2483" t="s">
        <v>2882</v>
      </c>
      <c r="E2483" s="4">
        <v>3604</v>
      </c>
    </row>
    <row r="2484" spans="1:5" x14ac:dyDescent="0.2">
      <c r="A2484"/>
      <c r="B2484"/>
      <c r="C2484"/>
      <c r="D2484" t="s">
        <v>2883</v>
      </c>
      <c r="E2484" s="4">
        <v>5402</v>
      </c>
    </row>
    <row r="2485" spans="1:5" x14ac:dyDescent="0.2">
      <c r="A2485"/>
      <c r="B2485"/>
      <c r="C2485" t="s">
        <v>2884</v>
      </c>
      <c r="D2485"/>
      <c r="E2485" s="4">
        <v>9006</v>
      </c>
    </row>
    <row r="2486" spans="1:5" x14ac:dyDescent="0.2">
      <c r="A2486"/>
      <c r="B2486"/>
      <c r="C2486" t="s">
        <v>2885</v>
      </c>
      <c r="D2486" t="s">
        <v>2886</v>
      </c>
      <c r="E2486" s="4">
        <v>4144</v>
      </c>
    </row>
    <row r="2487" spans="1:5" x14ac:dyDescent="0.2">
      <c r="A2487"/>
      <c r="B2487"/>
      <c r="C2487"/>
      <c r="D2487" t="s">
        <v>2887</v>
      </c>
      <c r="E2487" s="4">
        <v>4802</v>
      </c>
    </row>
    <row r="2488" spans="1:5" x14ac:dyDescent="0.2">
      <c r="A2488"/>
      <c r="B2488"/>
      <c r="C2488"/>
      <c r="D2488" t="s">
        <v>2888</v>
      </c>
      <c r="E2488" s="4">
        <v>5402</v>
      </c>
    </row>
    <row r="2489" spans="1:5" x14ac:dyDescent="0.2">
      <c r="A2489"/>
      <c r="B2489"/>
      <c r="C2489" t="s">
        <v>2889</v>
      </c>
      <c r="D2489"/>
      <c r="E2489" s="4">
        <v>14348</v>
      </c>
    </row>
    <row r="2490" spans="1:5" x14ac:dyDescent="0.2">
      <c r="A2490"/>
      <c r="B2490"/>
      <c r="C2490" t="s">
        <v>1577</v>
      </c>
      <c r="D2490" t="s">
        <v>2890</v>
      </c>
      <c r="E2490" s="4">
        <v>19124</v>
      </c>
    </row>
    <row r="2491" spans="1:5" x14ac:dyDescent="0.2">
      <c r="A2491"/>
      <c r="B2491"/>
      <c r="C2491"/>
      <c r="D2491" t="s">
        <v>2891</v>
      </c>
      <c r="E2491" s="4">
        <v>22242</v>
      </c>
    </row>
    <row r="2492" spans="1:5" x14ac:dyDescent="0.2">
      <c r="A2492"/>
      <c r="B2492"/>
      <c r="C2492" t="s">
        <v>1579</v>
      </c>
      <c r="D2492"/>
      <c r="E2492" s="4">
        <v>41366</v>
      </c>
    </row>
    <row r="2493" spans="1:5" x14ac:dyDescent="0.2">
      <c r="A2493"/>
      <c r="B2493"/>
      <c r="C2493" t="s">
        <v>2892</v>
      </c>
      <c r="D2493" t="s">
        <v>2893</v>
      </c>
      <c r="E2493" s="4">
        <v>3364</v>
      </c>
    </row>
    <row r="2494" spans="1:5" x14ac:dyDescent="0.2">
      <c r="A2494"/>
      <c r="B2494"/>
      <c r="C2494"/>
      <c r="D2494" t="s">
        <v>2894</v>
      </c>
      <c r="E2494" s="4">
        <v>3364</v>
      </c>
    </row>
    <row r="2495" spans="1:5" x14ac:dyDescent="0.2">
      <c r="A2495"/>
      <c r="B2495"/>
      <c r="C2495" t="s">
        <v>2895</v>
      </c>
      <c r="D2495"/>
      <c r="E2495" s="4">
        <v>6728</v>
      </c>
    </row>
    <row r="2496" spans="1:5" x14ac:dyDescent="0.2">
      <c r="A2496"/>
      <c r="B2496"/>
      <c r="C2496" t="s">
        <v>2896</v>
      </c>
      <c r="D2496" t="s">
        <v>2897</v>
      </c>
      <c r="E2496" s="4">
        <v>5044</v>
      </c>
    </row>
    <row r="2497" spans="1:5" x14ac:dyDescent="0.2">
      <c r="A2497"/>
      <c r="B2497"/>
      <c r="C2497"/>
      <c r="D2497" t="s">
        <v>2898</v>
      </c>
      <c r="E2497" s="4">
        <v>3242</v>
      </c>
    </row>
    <row r="2498" spans="1:5" x14ac:dyDescent="0.2">
      <c r="A2498"/>
      <c r="B2498"/>
      <c r="C2498"/>
      <c r="D2498" t="s">
        <v>2899</v>
      </c>
      <c r="E2498" s="4">
        <v>3242</v>
      </c>
    </row>
    <row r="2499" spans="1:5" x14ac:dyDescent="0.2">
      <c r="A2499"/>
      <c r="B2499"/>
      <c r="C2499" t="s">
        <v>2900</v>
      </c>
      <c r="D2499"/>
      <c r="E2499" s="4">
        <v>11528</v>
      </c>
    </row>
    <row r="2500" spans="1:5" x14ac:dyDescent="0.2">
      <c r="A2500"/>
      <c r="B2500"/>
      <c r="C2500" t="s">
        <v>2901</v>
      </c>
      <c r="D2500" t="s">
        <v>2902</v>
      </c>
      <c r="E2500" s="4">
        <v>424.96</v>
      </c>
    </row>
    <row r="2501" spans="1:5" x14ac:dyDescent="0.2">
      <c r="A2501"/>
      <c r="B2501"/>
      <c r="C2501" t="s">
        <v>2903</v>
      </c>
      <c r="D2501"/>
      <c r="E2501" s="4">
        <v>424.96</v>
      </c>
    </row>
    <row r="2502" spans="1:5" x14ac:dyDescent="0.2">
      <c r="A2502"/>
      <c r="B2502"/>
      <c r="C2502" t="s">
        <v>2904</v>
      </c>
      <c r="D2502" t="s">
        <v>2905</v>
      </c>
      <c r="E2502" s="4">
        <v>4440</v>
      </c>
    </row>
    <row r="2503" spans="1:5" x14ac:dyDescent="0.2">
      <c r="A2503"/>
      <c r="B2503"/>
      <c r="C2503"/>
      <c r="D2503" t="s">
        <v>2906</v>
      </c>
      <c r="E2503" s="4">
        <v>5280</v>
      </c>
    </row>
    <row r="2504" spans="1:5" x14ac:dyDescent="0.2">
      <c r="A2504"/>
      <c r="B2504"/>
      <c r="C2504"/>
      <c r="D2504" t="s">
        <v>2907</v>
      </c>
      <c r="E2504" s="4">
        <v>5840</v>
      </c>
    </row>
    <row r="2505" spans="1:5" x14ac:dyDescent="0.2">
      <c r="A2505"/>
      <c r="B2505"/>
      <c r="C2505" t="s">
        <v>2908</v>
      </c>
      <c r="D2505"/>
      <c r="E2505" s="4">
        <v>15560</v>
      </c>
    </row>
    <row r="2506" spans="1:5" x14ac:dyDescent="0.2">
      <c r="A2506"/>
      <c r="B2506"/>
      <c r="C2506" t="s">
        <v>2909</v>
      </c>
      <c r="D2506" t="s">
        <v>2910</v>
      </c>
      <c r="E2506" s="4">
        <v>11802</v>
      </c>
    </row>
    <row r="2507" spans="1:5" x14ac:dyDescent="0.2">
      <c r="A2507"/>
      <c r="B2507"/>
      <c r="C2507"/>
      <c r="D2507" t="s">
        <v>2911</v>
      </c>
      <c r="E2507" s="4">
        <v>25204</v>
      </c>
    </row>
    <row r="2508" spans="1:5" x14ac:dyDescent="0.2">
      <c r="A2508"/>
      <c r="B2508"/>
      <c r="C2508" t="s">
        <v>2912</v>
      </c>
      <c r="D2508"/>
      <c r="E2508" s="4">
        <v>37006</v>
      </c>
    </row>
    <row r="2509" spans="1:5" x14ac:dyDescent="0.2">
      <c r="A2509"/>
      <c r="B2509"/>
      <c r="C2509" t="s">
        <v>2913</v>
      </c>
      <c r="D2509" t="s">
        <v>2914</v>
      </c>
      <c r="E2509" s="4">
        <v>6124</v>
      </c>
    </row>
    <row r="2510" spans="1:5" x14ac:dyDescent="0.2">
      <c r="A2510"/>
      <c r="B2510"/>
      <c r="C2510" t="s">
        <v>2915</v>
      </c>
      <c r="D2510"/>
      <c r="E2510" s="4">
        <v>6124</v>
      </c>
    </row>
    <row r="2511" spans="1:5" x14ac:dyDescent="0.2">
      <c r="A2511"/>
      <c r="B2511"/>
      <c r="C2511" t="s">
        <v>2916</v>
      </c>
      <c r="D2511" t="s">
        <v>2917</v>
      </c>
      <c r="E2511" s="4">
        <v>5342</v>
      </c>
    </row>
    <row r="2512" spans="1:5" x14ac:dyDescent="0.2">
      <c r="A2512"/>
      <c r="B2512"/>
      <c r="C2512" t="s">
        <v>2918</v>
      </c>
      <c r="D2512"/>
      <c r="E2512" s="4">
        <v>5342</v>
      </c>
    </row>
    <row r="2513" spans="1:5" x14ac:dyDescent="0.2">
      <c r="A2513"/>
      <c r="B2513"/>
      <c r="C2513" t="s">
        <v>2919</v>
      </c>
      <c r="D2513" t="s">
        <v>2920</v>
      </c>
      <c r="E2513" s="4">
        <v>99154.189999999988</v>
      </c>
    </row>
    <row r="2514" spans="1:5" x14ac:dyDescent="0.2">
      <c r="A2514"/>
      <c r="B2514"/>
      <c r="C2514"/>
      <c r="D2514" t="s">
        <v>2921</v>
      </c>
      <c r="E2514" s="4">
        <v>167072.34</v>
      </c>
    </row>
    <row r="2515" spans="1:5" x14ac:dyDescent="0.2">
      <c r="A2515"/>
      <c r="B2515"/>
      <c r="C2515"/>
      <c r="D2515" t="s">
        <v>2922</v>
      </c>
      <c r="E2515" s="4">
        <v>2437.4</v>
      </c>
    </row>
    <row r="2516" spans="1:5" x14ac:dyDescent="0.2">
      <c r="A2516"/>
      <c r="B2516"/>
      <c r="C2516" t="s">
        <v>2923</v>
      </c>
      <c r="D2516"/>
      <c r="E2516" s="4">
        <v>268663.93</v>
      </c>
    </row>
    <row r="2517" spans="1:5" x14ac:dyDescent="0.2">
      <c r="A2517"/>
      <c r="B2517"/>
      <c r="C2517" t="s">
        <v>2924</v>
      </c>
      <c r="D2517" t="s">
        <v>2925</v>
      </c>
      <c r="E2517" s="4">
        <v>14400</v>
      </c>
    </row>
    <row r="2518" spans="1:5" x14ac:dyDescent="0.2">
      <c r="A2518"/>
      <c r="B2518"/>
      <c r="C2518"/>
      <c r="D2518" t="s">
        <v>2926</v>
      </c>
      <c r="E2518" s="4">
        <v>11400</v>
      </c>
    </row>
    <row r="2519" spans="1:5" x14ac:dyDescent="0.2">
      <c r="A2519"/>
      <c r="B2519"/>
      <c r="C2519" t="s">
        <v>2927</v>
      </c>
      <c r="D2519"/>
      <c r="E2519" s="4">
        <v>25800</v>
      </c>
    </row>
    <row r="2520" spans="1:5" x14ac:dyDescent="0.2">
      <c r="A2520"/>
      <c r="B2520"/>
      <c r="C2520" t="s">
        <v>2928</v>
      </c>
      <c r="D2520" t="s">
        <v>2929</v>
      </c>
      <c r="E2520" s="4">
        <v>9034</v>
      </c>
    </row>
    <row r="2521" spans="1:5" x14ac:dyDescent="0.2">
      <c r="A2521"/>
      <c r="B2521"/>
      <c r="C2521"/>
      <c r="D2521" t="s">
        <v>2930</v>
      </c>
      <c r="E2521" s="4">
        <v>5822</v>
      </c>
    </row>
    <row r="2522" spans="1:5" x14ac:dyDescent="0.2">
      <c r="A2522"/>
      <c r="B2522"/>
      <c r="C2522"/>
      <c r="D2522" t="s">
        <v>2931</v>
      </c>
      <c r="E2522" s="4">
        <v>6932</v>
      </c>
    </row>
    <row r="2523" spans="1:5" x14ac:dyDescent="0.2">
      <c r="A2523"/>
      <c r="B2523"/>
      <c r="C2523" t="s">
        <v>2932</v>
      </c>
      <c r="D2523"/>
      <c r="E2523" s="4">
        <v>21788</v>
      </c>
    </row>
    <row r="2524" spans="1:5" x14ac:dyDescent="0.2">
      <c r="A2524"/>
      <c r="B2524"/>
      <c r="C2524" t="s">
        <v>2933</v>
      </c>
      <c r="D2524" t="s">
        <v>2934</v>
      </c>
      <c r="E2524" s="4">
        <v>690</v>
      </c>
    </row>
    <row r="2525" spans="1:5" x14ac:dyDescent="0.2">
      <c r="A2525"/>
      <c r="B2525"/>
      <c r="C2525"/>
      <c r="D2525" t="s">
        <v>2935</v>
      </c>
      <c r="E2525" s="4">
        <v>690</v>
      </c>
    </row>
    <row r="2526" spans="1:5" x14ac:dyDescent="0.2">
      <c r="A2526"/>
      <c r="B2526"/>
      <c r="C2526"/>
      <c r="D2526" t="s">
        <v>2936</v>
      </c>
      <c r="E2526" s="4">
        <v>690</v>
      </c>
    </row>
    <row r="2527" spans="1:5" x14ac:dyDescent="0.2">
      <c r="A2527"/>
      <c r="B2527"/>
      <c r="C2527"/>
      <c r="D2527" t="s">
        <v>2937</v>
      </c>
      <c r="E2527" s="4">
        <v>690</v>
      </c>
    </row>
    <row r="2528" spans="1:5" x14ac:dyDescent="0.2">
      <c r="A2528"/>
      <c r="B2528"/>
      <c r="C2528" t="s">
        <v>2938</v>
      </c>
      <c r="D2528"/>
      <c r="E2528" s="4">
        <v>2760</v>
      </c>
    </row>
    <row r="2529" spans="1:5" x14ac:dyDescent="0.2">
      <c r="A2529"/>
      <c r="B2529"/>
      <c r="C2529" t="s">
        <v>2939</v>
      </c>
      <c r="D2529" t="s">
        <v>2940</v>
      </c>
      <c r="E2529" s="4">
        <v>5840</v>
      </c>
    </row>
    <row r="2530" spans="1:5" x14ac:dyDescent="0.2">
      <c r="A2530"/>
      <c r="B2530"/>
      <c r="C2530"/>
      <c r="D2530" t="s">
        <v>2941</v>
      </c>
      <c r="E2530" s="4">
        <v>5000</v>
      </c>
    </row>
    <row r="2531" spans="1:5" x14ac:dyDescent="0.2">
      <c r="A2531"/>
      <c r="B2531"/>
      <c r="C2531" t="s">
        <v>2942</v>
      </c>
      <c r="D2531"/>
      <c r="E2531" s="4">
        <v>10840</v>
      </c>
    </row>
    <row r="2532" spans="1:5" x14ac:dyDescent="0.2">
      <c r="A2532"/>
      <c r="B2532"/>
      <c r="C2532" t="s">
        <v>2943</v>
      </c>
      <c r="D2532" t="s">
        <v>2944</v>
      </c>
      <c r="E2532" s="4">
        <v>4204</v>
      </c>
    </row>
    <row r="2533" spans="1:5" x14ac:dyDescent="0.2">
      <c r="A2533"/>
      <c r="B2533"/>
      <c r="C2533"/>
      <c r="D2533" t="s">
        <v>2945</v>
      </c>
      <c r="E2533" s="4">
        <v>2522</v>
      </c>
    </row>
    <row r="2534" spans="1:5" x14ac:dyDescent="0.2">
      <c r="A2534"/>
      <c r="B2534"/>
      <c r="C2534"/>
      <c r="D2534" t="s">
        <v>2946</v>
      </c>
      <c r="E2534" s="4">
        <v>4202</v>
      </c>
    </row>
    <row r="2535" spans="1:5" x14ac:dyDescent="0.2">
      <c r="A2535"/>
      <c r="B2535"/>
      <c r="C2535" t="s">
        <v>2947</v>
      </c>
      <c r="D2535"/>
      <c r="E2535" s="4">
        <v>10928</v>
      </c>
    </row>
    <row r="2536" spans="1:5" x14ac:dyDescent="0.2">
      <c r="A2536"/>
      <c r="B2536"/>
      <c r="C2536" t="s">
        <v>2948</v>
      </c>
      <c r="D2536" t="s">
        <v>2949</v>
      </c>
      <c r="E2536" s="4">
        <v>3900</v>
      </c>
    </row>
    <row r="2537" spans="1:5" x14ac:dyDescent="0.2">
      <c r="A2537"/>
      <c r="B2537"/>
      <c r="C2537"/>
      <c r="D2537" t="s">
        <v>2950</v>
      </c>
      <c r="E2537" s="4">
        <v>4802</v>
      </c>
    </row>
    <row r="2538" spans="1:5" x14ac:dyDescent="0.2">
      <c r="A2538"/>
      <c r="B2538"/>
      <c r="C2538" t="s">
        <v>2951</v>
      </c>
      <c r="D2538"/>
      <c r="E2538" s="4">
        <v>8702</v>
      </c>
    </row>
    <row r="2539" spans="1:5" x14ac:dyDescent="0.2">
      <c r="A2539"/>
      <c r="B2539"/>
      <c r="C2539" t="s">
        <v>2952</v>
      </c>
      <c r="D2539" t="s">
        <v>2953</v>
      </c>
      <c r="E2539" s="4">
        <v>11200</v>
      </c>
    </row>
    <row r="2540" spans="1:5" x14ac:dyDescent="0.2">
      <c r="A2540"/>
      <c r="B2540"/>
      <c r="C2540"/>
      <c r="D2540" t="s">
        <v>2954</v>
      </c>
      <c r="E2540" s="4">
        <v>7784</v>
      </c>
    </row>
    <row r="2541" spans="1:5" x14ac:dyDescent="0.2">
      <c r="A2541"/>
      <c r="B2541"/>
      <c r="C2541" t="s">
        <v>2955</v>
      </c>
      <c r="D2541"/>
      <c r="E2541" s="4">
        <v>18984</v>
      </c>
    </row>
    <row r="2542" spans="1:5" x14ac:dyDescent="0.2">
      <c r="A2542"/>
      <c r="B2542"/>
      <c r="C2542" t="s">
        <v>2956</v>
      </c>
      <c r="D2542" t="s">
        <v>2957</v>
      </c>
      <c r="E2542" s="4">
        <v>7024</v>
      </c>
    </row>
    <row r="2543" spans="1:5" x14ac:dyDescent="0.2">
      <c r="A2543"/>
      <c r="B2543"/>
      <c r="C2543"/>
      <c r="D2543" t="s">
        <v>2958</v>
      </c>
      <c r="E2543" s="4">
        <v>4622</v>
      </c>
    </row>
    <row r="2544" spans="1:5" x14ac:dyDescent="0.2">
      <c r="A2544"/>
      <c r="B2544"/>
      <c r="C2544" t="s">
        <v>2959</v>
      </c>
      <c r="D2544"/>
      <c r="E2544" s="4">
        <v>11646</v>
      </c>
    </row>
    <row r="2545" spans="1:5" x14ac:dyDescent="0.2">
      <c r="A2545"/>
      <c r="B2545"/>
      <c r="C2545" t="s">
        <v>2960</v>
      </c>
      <c r="D2545" t="s">
        <v>2961</v>
      </c>
      <c r="E2545" s="4">
        <v>14570.33</v>
      </c>
    </row>
    <row r="2546" spans="1:5" x14ac:dyDescent="0.2">
      <c r="A2546"/>
      <c r="B2546"/>
      <c r="C2546" t="s">
        <v>2962</v>
      </c>
      <c r="D2546"/>
      <c r="E2546" s="4">
        <v>14570.33</v>
      </c>
    </row>
    <row r="2547" spans="1:5" x14ac:dyDescent="0.2">
      <c r="A2547"/>
      <c r="B2547"/>
      <c r="C2547" t="s">
        <v>2963</v>
      </c>
      <c r="D2547" t="s">
        <v>2964</v>
      </c>
      <c r="E2547" s="4">
        <v>242</v>
      </c>
    </row>
    <row r="2548" spans="1:5" x14ac:dyDescent="0.2">
      <c r="A2548"/>
      <c r="B2548"/>
      <c r="C2548"/>
      <c r="D2548" t="s">
        <v>2965</v>
      </c>
      <c r="E2548" s="4">
        <v>242</v>
      </c>
    </row>
    <row r="2549" spans="1:5" x14ac:dyDescent="0.2">
      <c r="A2549"/>
      <c r="B2549"/>
      <c r="C2549" t="s">
        <v>2966</v>
      </c>
      <c r="D2549"/>
      <c r="E2549" s="4">
        <v>484</v>
      </c>
    </row>
    <row r="2550" spans="1:5" x14ac:dyDescent="0.2">
      <c r="A2550"/>
      <c r="B2550"/>
      <c r="C2550" t="s">
        <v>2967</v>
      </c>
      <c r="D2550" t="s">
        <v>2968</v>
      </c>
      <c r="E2550" s="4">
        <v>13744</v>
      </c>
    </row>
    <row r="2551" spans="1:5" x14ac:dyDescent="0.2">
      <c r="A2551"/>
      <c r="B2551"/>
      <c r="C2551"/>
      <c r="D2551" t="s">
        <v>2969</v>
      </c>
      <c r="E2551" s="4">
        <v>10084</v>
      </c>
    </row>
    <row r="2552" spans="1:5" x14ac:dyDescent="0.2">
      <c r="A2552"/>
      <c r="B2552"/>
      <c r="C2552" t="s">
        <v>2970</v>
      </c>
      <c r="D2552"/>
      <c r="E2552" s="4">
        <v>23828</v>
      </c>
    </row>
    <row r="2553" spans="1:5" x14ac:dyDescent="0.2">
      <c r="A2553"/>
      <c r="B2553"/>
      <c r="C2553" t="s">
        <v>2971</v>
      </c>
      <c r="D2553" t="s">
        <v>2972</v>
      </c>
      <c r="E2553" s="4">
        <v>23410.32</v>
      </c>
    </row>
    <row r="2554" spans="1:5" x14ac:dyDescent="0.2">
      <c r="A2554"/>
      <c r="B2554"/>
      <c r="C2554"/>
      <c r="D2554" t="s">
        <v>2973</v>
      </c>
      <c r="E2554" s="4">
        <v>25748.45</v>
      </c>
    </row>
    <row r="2555" spans="1:5" x14ac:dyDescent="0.2">
      <c r="A2555"/>
      <c r="B2555"/>
      <c r="C2555" t="s">
        <v>2974</v>
      </c>
      <c r="D2555"/>
      <c r="E2555" s="4">
        <v>49158.770000000004</v>
      </c>
    </row>
    <row r="2556" spans="1:5" x14ac:dyDescent="0.2">
      <c r="A2556"/>
      <c r="B2556"/>
      <c r="C2556" t="s">
        <v>2975</v>
      </c>
      <c r="D2556" t="s">
        <v>2976</v>
      </c>
      <c r="E2556" s="4">
        <v>14524</v>
      </c>
    </row>
    <row r="2557" spans="1:5" x14ac:dyDescent="0.2">
      <c r="A2557"/>
      <c r="B2557"/>
      <c r="C2557"/>
      <c r="D2557" t="s">
        <v>2977</v>
      </c>
      <c r="E2557" s="4">
        <v>8522</v>
      </c>
    </row>
    <row r="2558" spans="1:5" x14ac:dyDescent="0.2">
      <c r="A2558"/>
      <c r="B2558"/>
      <c r="C2558"/>
      <c r="D2558" t="s">
        <v>2978</v>
      </c>
      <c r="E2558" s="4">
        <v>5942</v>
      </c>
    </row>
    <row r="2559" spans="1:5" x14ac:dyDescent="0.2">
      <c r="A2559"/>
      <c r="B2559"/>
      <c r="C2559" t="s">
        <v>2979</v>
      </c>
      <c r="D2559"/>
      <c r="E2559" s="4">
        <v>28988</v>
      </c>
    </row>
    <row r="2560" spans="1:5" x14ac:dyDescent="0.2">
      <c r="A2560"/>
      <c r="B2560"/>
      <c r="C2560" t="s">
        <v>2980</v>
      </c>
      <c r="D2560" t="s">
        <v>2981</v>
      </c>
      <c r="E2560" s="4">
        <v>6400</v>
      </c>
    </row>
    <row r="2561" spans="1:5" x14ac:dyDescent="0.2">
      <c r="A2561"/>
      <c r="B2561"/>
      <c r="C2561"/>
      <c r="D2561" t="s">
        <v>2982</v>
      </c>
      <c r="E2561" s="4">
        <v>3500</v>
      </c>
    </row>
    <row r="2562" spans="1:5" x14ac:dyDescent="0.2">
      <c r="A2562"/>
      <c r="B2562"/>
      <c r="C2562"/>
      <c r="D2562" t="s">
        <v>2983</v>
      </c>
      <c r="E2562" s="4">
        <v>3480</v>
      </c>
    </row>
    <row r="2563" spans="1:5" x14ac:dyDescent="0.2">
      <c r="A2563"/>
      <c r="B2563"/>
      <c r="C2563" t="s">
        <v>2984</v>
      </c>
      <c r="D2563"/>
      <c r="E2563" s="4">
        <v>13380</v>
      </c>
    </row>
    <row r="2564" spans="1:5" x14ac:dyDescent="0.2">
      <c r="A2564"/>
      <c r="B2564"/>
      <c r="C2564" t="s">
        <v>2985</v>
      </c>
      <c r="D2564" t="s">
        <v>2986</v>
      </c>
      <c r="E2564" s="4">
        <v>6600</v>
      </c>
    </row>
    <row r="2565" spans="1:5" x14ac:dyDescent="0.2">
      <c r="A2565"/>
      <c r="B2565"/>
      <c r="C2565"/>
      <c r="D2565" t="s">
        <v>2987</v>
      </c>
      <c r="E2565" s="4">
        <v>9160</v>
      </c>
    </row>
    <row r="2566" spans="1:5" x14ac:dyDescent="0.2">
      <c r="A2566"/>
      <c r="B2566"/>
      <c r="C2566" t="s">
        <v>2988</v>
      </c>
      <c r="D2566"/>
      <c r="E2566" s="4">
        <v>15760</v>
      </c>
    </row>
    <row r="2567" spans="1:5" x14ac:dyDescent="0.2">
      <c r="A2567"/>
      <c r="B2567"/>
      <c r="C2567" t="s">
        <v>2989</v>
      </c>
      <c r="D2567" t="s">
        <v>2990</v>
      </c>
      <c r="E2567" s="4">
        <v>9820</v>
      </c>
    </row>
    <row r="2568" spans="1:5" x14ac:dyDescent="0.2">
      <c r="A2568"/>
      <c r="B2568"/>
      <c r="C2568"/>
      <c r="D2568" t="s">
        <v>2991</v>
      </c>
      <c r="E2568" s="4">
        <v>4860</v>
      </c>
    </row>
    <row r="2569" spans="1:5" x14ac:dyDescent="0.2">
      <c r="A2569"/>
      <c r="B2569"/>
      <c r="C2569"/>
      <c r="D2569" t="s">
        <v>2992</v>
      </c>
      <c r="E2569" s="4">
        <v>1860</v>
      </c>
    </row>
    <row r="2570" spans="1:5" x14ac:dyDescent="0.2">
      <c r="A2570"/>
      <c r="B2570"/>
      <c r="C2570" t="s">
        <v>2993</v>
      </c>
      <c r="D2570"/>
      <c r="E2570" s="4">
        <v>16540</v>
      </c>
    </row>
    <row r="2571" spans="1:5" x14ac:dyDescent="0.2">
      <c r="A2571"/>
      <c r="B2571"/>
      <c r="C2571" t="s">
        <v>2994</v>
      </c>
      <c r="D2571" t="s">
        <v>2995</v>
      </c>
      <c r="E2571" s="4">
        <v>482</v>
      </c>
    </row>
    <row r="2572" spans="1:5" x14ac:dyDescent="0.2">
      <c r="A2572"/>
      <c r="B2572"/>
      <c r="C2572"/>
      <c r="D2572" t="s">
        <v>2996</v>
      </c>
      <c r="E2572" s="4">
        <v>482</v>
      </c>
    </row>
    <row r="2573" spans="1:5" x14ac:dyDescent="0.2">
      <c r="A2573"/>
      <c r="B2573"/>
      <c r="C2573" t="s">
        <v>2997</v>
      </c>
      <c r="D2573"/>
      <c r="E2573" s="4">
        <v>964</v>
      </c>
    </row>
    <row r="2574" spans="1:5" x14ac:dyDescent="0.2">
      <c r="A2574"/>
      <c r="B2574"/>
      <c r="C2574" t="s">
        <v>2998</v>
      </c>
      <c r="D2574" t="s">
        <v>2999</v>
      </c>
      <c r="E2574" s="4">
        <v>7800</v>
      </c>
    </row>
    <row r="2575" spans="1:5" x14ac:dyDescent="0.2">
      <c r="A2575"/>
      <c r="B2575"/>
      <c r="C2575" t="s">
        <v>3000</v>
      </c>
      <c r="D2575"/>
      <c r="E2575" s="4">
        <v>7800</v>
      </c>
    </row>
    <row r="2576" spans="1:5" x14ac:dyDescent="0.2">
      <c r="A2576"/>
      <c r="B2576"/>
      <c r="C2576" t="s">
        <v>3001</v>
      </c>
      <c r="D2576" t="s">
        <v>3002</v>
      </c>
      <c r="E2576" s="4">
        <v>5762</v>
      </c>
    </row>
    <row r="2577" spans="1:5" x14ac:dyDescent="0.2">
      <c r="A2577"/>
      <c r="B2577"/>
      <c r="C2577"/>
      <c r="D2577" t="s">
        <v>3003</v>
      </c>
      <c r="E2577" s="4">
        <v>11524</v>
      </c>
    </row>
    <row r="2578" spans="1:5" x14ac:dyDescent="0.2">
      <c r="A2578"/>
      <c r="B2578"/>
      <c r="C2578" t="s">
        <v>3004</v>
      </c>
      <c r="D2578"/>
      <c r="E2578" s="4">
        <v>17286</v>
      </c>
    </row>
    <row r="2579" spans="1:5" x14ac:dyDescent="0.2">
      <c r="A2579"/>
      <c r="B2579"/>
      <c r="C2579" t="s">
        <v>3005</v>
      </c>
      <c r="D2579" t="s">
        <v>3006</v>
      </c>
      <c r="E2579" s="4">
        <v>19027.199999999997</v>
      </c>
    </row>
    <row r="2580" spans="1:5" x14ac:dyDescent="0.2">
      <c r="A2580"/>
      <c r="B2580"/>
      <c r="C2580"/>
      <c r="D2580" t="s">
        <v>3007</v>
      </c>
      <c r="E2580" s="4">
        <v>9280</v>
      </c>
    </row>
    <row r="2581" spans="1:5" x14ac:dyDescent="0.2">
      <c r="A2581"/>
      <c r="B2581"/>
      <c r="C2581"/>
      <c r="D2581" t="s">
        <v>3008</v>
      </c>
      <c r="E2581" s="4">
        <v>11520</v>
      </c>
    </row>
    <row r="2582" spans="1:5" x14ac:dyDescent="0.2">
      <c r="A2582"/>
      <c r="B2582"/>
      <c r="C2582"/>
      <c r="D2582" t="s">
        <v>3009</v>
      </c>
      <c r="E2582" s="4">
        <v>2415.6</v>
      </c>
    </row>
    <row r="2583" spans="1:5" x14ac:dyDescent="0.2">
      <c r="A2583"/>
      <c r="B2583"/>
      <c r="C2583" t="s">
        <v>3010</v>
      </c>
      <c r="D2583"/>
      <c r="E2583" s="4">
        <v>42242.799999999996</v>
      </c>
    </row>
    <row r="2584" spans="1:5" x14ac:dyDescent="0.2">
      <c r="A2584"/>
      <c r="B2584"/>
      <c r="C2584" t="s">
        <v>3011</v>
      </c>
      <c r="D2584" t="s">
        <v>3012</v>
      </c>
      <c r="E2584" s="4">
        <v>19328</v>
      </c>
    </row>
    <row r="2585" spans="1:5" x14ac:dyDescent="0.2">
      <c r="A2585"/>
      <c r="B2585"/>
      <c r="C2585" t="s">
        <v>3013</v>
      </c>
      <c r="D2585"/>
      <c r="E2585" s="4">
        <v>19328</v>
      </c>
    </row>
    <row r="2586" spans="1:5" x14ac:dyDescent="0.2">
      <c r="A2586"/>
      <c r="B2586"/>
      <c r="C2586" t="s">
        <v>3014</v>
      </c>
      <c r="D2586" t="s">
        <v>3015</v>
      </c>
      <c r="E2586" s="4">
        <v>5520</v>
      </c>
    </row>
    <row r="2587" spans="1:5" x14ac:dyDescent="0.2">
      <c r="A2587"/>
      <c r="B2587"/>
      <c r="C2587"/>
      <c r="D2587" t="s">
        <v>3016</v>
      </c>
      <c r="E2587" s="4">
        <v>4880</v>
      </c>
    </row>
    <row r="2588" spans="1:5" x14ac:dyDescent="0.2">
      <c r="A2588"/>
      <c r="B2588"/>
      <c r="C2588"/>
      <c r="D2588" t="s">
        <v>3017</v>
      </c>
      <c r="E2588" s="4">
        <v>4920</v>
      </c>
    </row>
    <row r="2589" spans="1:5" x14ac:dyDescent="0.2">
      <c r="A2589"/>
      <c r="B2589"/>
      <c r="C2589" t="s">
        <v>3018</v>
      </c>
      <c r="D2589"/>
      <c r="E2589" s="4">
        <v>15320</v>
      </c>
    </row>
    <row r="2590" spans="1:5" x14ac:dyDescent="0.2">
      <c r="A2590"/>
      <c r="B2590"/>
      <c r="C2590" t="s">
        <v>3019</v>
      </c>
      <c r="D2590" t="s">
        <v>3020</v>
      </c>
      <c r="E2590" s="4">
        <v>2480</v>
      </c>
    </row>
    <row r="2591" spans="1:5" x14ac:dyDescent="0.2">
      <c r="A2591"/>
      <c r="B2591"/>
      <c r="C2591"/>
      <c r="D2591" t="s">
        <v>3021</v>
      </c>
      <c r="E2591" s="4">
        <v>9040</v>
      </c>
    </row>
    <row r="2592" spans="1:5" x14ac:dyDescent="0.2">
      <c r="A2592"/>
      <c r="B2592"/>
      <c r="C2592"/>
      <c r="D2592" t="s">
        <v>3022</v>
      </c>
      <c r="E2592" s="4">
        <v>9200</v>
      </c>
    </row>
    <row r="2593" spans="1:5" x14ac:dyDescent="0.2">
      <c r="A2593"/>
      <c r="B2593"/>
      <c r="C2593" t="s">
        <v>3023</v>
      </c>
      <c r="D2593"/>
      <c r="E2593" s="4">
        <v>20720</v>
      </c>
    </row>
    <row r="2594" spans="1:5" x14ac:dyDescent="0.2">
      <c r="A2594"/>
      <c r="B2594"/>
      <c r="C2594" t="s">
        <v>3024</v>
      </c>
      <c r="D2594" t="s">
        <v>3025</v>
      </c>
      <c r="E2594" s="4">
        <v>5840</v>
      </c>
    </row>
    <row r="2595" spans="1:5" x14ac:dyDescent="0.2">
      <c r="A2595"/>
      <c r="B2595"/>
      <c r="C2595"/>
      <c r="D2595" t="s">
        <v>3026</v>
      </c>
      <c r="E2595" s="4">
        <v>4640</v>
      </c>
    </row>
    <row r="2596" spans="1:5" x14ac:dyDescent="0.2">
      <c r="A2596"/>
      <c r="B2596"/>
      <c r="C2596"/>
      <c r="D2596" t="s">
        <v>3027</v>
      </c>
      <c r="E2596" s="4">
        <v>5360</v>
      </c>
    </row>
    <row r="2597" spans="1:5" x14ac:dyDescent="0.2">
      <c r="A2597"/>
      <c r="B2597"/>
      <c r="C2597" t="s">
        <v>3028</v>
      </c>
      <c r="D2597"/>
      <c r="E2597" s="4">
        <v>15840</v>
      </c>
    </row>
    <row r="2598" spans="1:5" x14ac:dyDescent="0.2">
      <c r="A2598"/>
      <c r="B2598"/>
      <c r="C2598" t="s">
        <v>3029</v>
      </c>
      <c r="D2598" t="s">
        <v>3030</v>
      </c>
      <c r="E2598" s="4">
        <v>8560</v>
      </c>
    </row>
    <row r="2599" spans="1:5" x14ac:dyDescent="0.2">
      <c r="A2599"/>
      <c r="B2599"/>
      <c r="C2599"/>
      <c r="D2599" t="s">
        <v>3031</v>
      </c>
      <c r="E2599" s="4">
        <v>9720</v>
      </c>
    </row>
    <row r="2600" spans="1:5" x14ac:dyDescent="0.2">
      <c r="A2600"/>
      <c r="B2600"/>
      <c r="C2600" t="s">
        <v>3032</v>
      </c>
      <c r="D2600"/>
      <c r="E2600" s="4">
        <v>18280</v>
      </c>
    </row>
    <row r="2601" spans="1:5" x14ac:dyDescent="0.2">
      <c r="A2601"/>
      <c r="B2601"/>
      <c r="C2601" t="s">
        <v>3033</v>
      </c>
      <c r="D2601" t="s">
        <v>3034</v>
      </c>
      <c r="E2601" s="4">
        <v>2404</v>
      </c>
    </row>
    <row r="2602" spans="1:5" x14ac:dyDescent="0.2">
      <c r="A2602"/>
      <c r="B2602"/>
      <c r="C2602"/>
      <c r="D2602" t="s">
        <v>3035</v>
      </c>
      <c r="E2602" s="4">
        <v>1202</v>
      </c>
    </row>
    <row r="2603" spans="1:5" x14ac:dyDescent="0.2">
      <c r="A2603"/>
      <c r="B2603"/>
      <c r="C2603"/>
      <c r="D2603" t="s">
        <v>3036</v>
      </c>
      <c r="E2603" s="4">
        <v>1202</v>
      </c>
    </row>
    <row r="2604" spans="1:5" x14ac:dyDescent="0.2">
      <c r="A2604"/>
      <c r="B2604"/>
      <c r="C2604" t="s">
        <v>3037</v>
      </c>
      <c r="D2604"/>
      <c r="E2604" s="4">
        <v>4808</v>
      </c>
    </row>
    <row r="2605" spans="1:5" x14ac:dyDescent="0.2">
      <c r="A2605"/>
      <c r="B2605" t="s">
        <v>3038</v>
      </c>
      <c r="C2605"/>
      <c r="D2605"/>
      <c r="E2605" s="4">
        <v>1768814.9200000002</v>
      </c>
    </row>
    <row r="2606" spans="1:5" x14ac:dyDescent="0.2">
      <c r="A2606" t="s">
        <v>3039</v>
      </c>
      <c r="B2606"/>
      <c r="C2606"/>
      <c r="D2606"/>
      <c r="E2606" s="4">
        <v>1768814.9200000002</v>
      </c>
    </row>
    <row r="2607" spans="1:5" x14ac:dyDescent="0.2">
      <c r="A2607" t="s">
        <v>3040</v>
      </c>
      <c r="B2607" t="s">
        <v>3041</v>
      </c>
      <c r="C2607" t="s">
        <v>3042</v>
      </c>
      <c r="D2607" t="s">
        <v>3043</v>
      </c>
      <c r="E2607" s="4">
        <v>7876.18</v>
      </c>
    </row>
    <row r="2608" spans="1:5" x14ac:dyDescent="0.2">
      <c r="A2608"/>
      <c r="B2608"/>
      <c r="C2608" t="s">
        <v>3044</v>
      </c>
      <c r="D2608"/>
      <c r="E2608" s="4">
        <v>7876.18</v>
      </c>
    </row>
    <row r="2609" spans="1:5" x14ac:dyDescent="0.2">
      <c r="A2609"/>
      <c r="B2609"/>
      <c r="C2609" t="s">
        <v>2187</v>
      </c>
      <c r="D2609" t="s">
        <v>2676</v>
      </c>
      <c r="E2609" s="4">
        <v>162793</v>
      </c>
    </row>
    <row r="2610" spans="1:5" x14ac:dyDescent="0.2">
      <c r="A2610"/>
      <c r="B2610"/>
      <c r="C2610"/>
      <c r="D2610" t="s">
        <v>2677</v>
      </c>
      <c r="E2610" s="4">
        <v>27096</v>
      </c>
    </row>
    <row r="2611" spans="1:5" x14ac:dyDescent="0.2">
      <c r="A2611"/>
      <c r="B2611"/>
      <c r="C2611"/>
      <c r="D2611" t="s">
        <v>2188</v>
      </c>
      <c r="E2611" s="4">
        <v>74834</v>
      </c>
    </row>
    <row r="2612" spans="1:5" x14ac:dyDescent="0.2">
      <c r="A2612"/>
      <c r="B2612"/>
      <c r="C2612"/>
      <c r="D2612" t="s">
        <v>3045</v>
      </c>
      <c r="E2612" s="4">
        <v>99500</v>
      </c>
    </row>
    <row r="2613" spans="1:5" x14ac:dyDescent="0.2">
      <c r="A2613"/>
      <c r="B2613"/>
      <c r="C2613"/>
      <c r="D2613" t="s">
        <v>2678</v>
      </c>
      <c r="E2613" s="4">
        <v>76326.399999999994</v>
      </c>
    </row>
    <row r="2614" spans="1:5" x14ac:dyDescent="0.2">
      <c r="A2614"/>
      <c r="B2614"/>
      <c r="C2614" t="s">
        <v>2189</v>
      </c>
      <c r="D2614"/>
      <c r="E2614" s="4">
        <v>440549.4</v>
      </c>
    </row>
    <row r="2615" spans="1:5" x14ac:dyDescent="0.2">
      <c r="A2615"/>
      <c r="B2615" t="s">
        <v>3046</v>
      </c>
      <c r="C2615"/>
      <c r="D2615"/>
      <c r="E2615" s="4">
        <v>448425.57999999996</v>
      </c>
    </row>
    <row r="2616" spans="1:5" x14ac:dyDescent="0.2">
      <c r="A2616" t="s">
        <v>3047</v>
      </c>
      <c r="B2616"/>
      <c r="C2616"/>
      <c r="D2616"/>
      <c r="E2616" s="4">
        <v>448425.57999999996</v>
      </c>
    </row>
    <row r="2617" spans="1:5" x14ac:dyDescent="0.2">
      <c r="A2617" t="s">
        <v>3048</v>
      </c>
      <c r="B2617" t="s">
        <v>3049</v>
      </c>
      <c r="C2617" t="s">
        <v>3050</v>
      </c>
      <c r="D2617" t="s">
        <v>3051</v>
      </c>
      <c r="E2617" s="4">
        <v>36345.78</v>
      </c>
    </row>
    <row r="2618" spans="1:5" x14ac:dyDescent="0.2">
      <c r="A2618"/>
      <c r="B2618"/>
      <c r="C2618" t="s">
        <v>3052</v>
      </c>
      <c r="D2618"/>
      <c r="E2618" s="4">
        <v>36345.78</v>
      </c>
    </row>
    <row r="2619" spans="1:5" x14ac:dyDescent="0.2">
      <c r="A2619"/>
      <c r="B2619"/>
      <c r="C2619" t="s">
        <v>3053</v>
      </c>
      <c r="D2619" t="s">
        <v>3054</v>
      </c>
      <c r="E2619" s="4">
        <v>10268.879999999999</v>
      </c>
    </row>
    <row r="2620" spans="1:5" x14ac:dyDescent="0.2">
      <c r="A2620"/>
      <c r="B2620"/>
      <c r="C2620"/>
      <c r="D2620" t="s">
        <v>3055</v>
      </c>
      <c r="E2620" s="4">
        <v>7661</v>
      </c>
    </row>
    <row r="2621" spans="1:5" x14ac:dyDescent="0.2">
      <c r="A2621"/>
      <c r="B2621"/>
      <c r="C2621" t="s">
        <v>3056</v>
      </c>
      <c r="D2621"/>
      <c r="E2621" s="4">
        <v>17929.879999999997</v>
      </c>
    </row>
    <row r="2622" spans="1:5" x14ac:dyDescent="0.2">
      <c r="A2622"/>
      <c r="B2622" t="s">
        <v>3057</v>
      </c>
      <c r="C2622"/>
      <c r="D2622"/>
      <c r="E2622" s="4">
        <v>54275.659999999996</v>
      </c>
    </row>
    <row r="2623" spans="1:5" x14ac:dyDescent="0.2">
      <c r="A2623" t="s">
        <v>3058</v>
      </c>
      <c r="B2623"/>
      <c r="C2623"/>
      <c r="D2623"/>
      <c r="E2623" s="4">
        <v>54275.659999999996</v>
      </c>
    </row>
    <row r="2624" spans="1:5" x14ac:dyDescent="0.2">
      <c r="A2624" t="s">
        <v>3059</v>
      </c>
      <c r="B2624" t="s">
        <v>3060</v>
      </c>
      <c r="C2624" t="s">
        <v>3061</v>
      </c>
      <c r="D2624" t="s">
        <v>3062</v>
      </c>
      <c r="E2624" s="4">
        <v>63363.040000000001</v>
      </c>
    </row>
    <row r="2625" spans="1:5" x14ac:dyDescent="0.2">
      <c r="A2625"/>
      <c r="B2625"/>
      <c r="C2625" t="s">
        <v>3063</v>
      </c>
      <c r="D2625"/>
      <c r="E2625" s="4">
        <v>63363.040000000001</v>
      </c>
    </row>
    <row r="2626" spans="1:5" x14ac:dyDescent="0.2">
      <c r="A2626"/>
      <c r="B2626"/>
      <c r="C2626" t="s">
        <v>3064</v>
      </c>
      <c r="D2626" t="s">
        <v>3065</v>
      </c>
      <c r="E2626" s="4">
        <v>149085.19</v>
      </c>
    </row>
    <row r="2627" spans="1:5" x14ac:dyDescent="0.2">
      <c r="A2627"/>
      <c r="B2627"/>
      <c r="C2627"/>
      <c r="D2627" t="s">
        <v>3062</v>
      </c>
      <c r="E2627" s="4">
        <v>331985.63</v>
      </c>
    </row>
    <row r="2628" spans="1:5" x14ac:dyDescent="0.2">
      <c r="A2628"/>
      <c r="B2628"/>
      <c r="C2628"/>
      <c r="D2628" t="s">
        <v>3066</v>
      </c>
      <c r="E2628" s="4">
        <v>180937.59000000003</v>
      </c>
    </row>
    <row r="2629" spans="1:5" x14ac:dyDescent="0.2">
      <c r="A2629"/>
      <c r="B2629"/>
      <c r="C2629" t="s">
        <v>3067</v>
      </c>
      <c r="D2629"/>
      <c r="E2629" s="4">
        <v>662008.41</v>
      </c>
    </row>
    <row r="2630" spans="1:5" x14ac:dyDescent="0.2">
      <c r="A2630"/>
      <c r="B2630"/>
      <c r="C2630" t="s">
        <v>3068</v>
      </c>
      <c r="D2630" t="s">
        <v>3065</v>
      </c>
      <c r="E2630" s="4">
        <v>91849.890000000014</v>
      </c>
    </row>
    <row r="2631" spans="1:5" x14ac:dyDescent="0.2">
      <c r="A2631"/>
      <c r="B2631"/>
      <c r="C2631"/>
      <c r="D2631" t="s">
        <v>3062</v>
      </c>
      <c r="E2631" s="4">
        <v>199426.54</v>
      </c>
    </row>
    <row r="2632" spans="1:5" x14ac:dyDescent="0.2">
      <c r="A2632"/>
      <c r="B2632"/>
      <c r="C2632"/>
      <c r="D2632" t="s">
        <v>3066</v>
      </c>
      <c r="E2632" s="4">
        <v>94483.33</v>
      </c>
    </row>
    <row r="2633" spans="1:5" x14ac:dyDescent="0.2">
      <c r="A2633"/>
      <c r="B2633"/>
      <c r="C2633" t="s">
        <v>3069</v>
      </c>
      <c r="D2633"/>
      <c r="E2633" s="4">
        <v>385759.76000000007</v>
      </c>
    </row>
    <row r="2634" spans="1:5" x14ac:dyDescent="0.2">
      <c r="A2634"/>
      <c r="B2634" t="s">
        <v>3070</v>
      </c>
      <c r="C2634"/>
      <c r="D2634"/>
      <c r="E2634" s="4">
        <v>1111131.21</v>
      </c>
    </row>
    <row r="2635" spans="1:5" x14ac:dyDescent="0.2">
      <c r="A2635" t="s">
        <v>3071</v>
      </c>
      <c r="B2635"/>
      <c r="C2635"/>
      <c r="D2635"/>
      <c r="E2635" s="4">
        <v>1111131.21</v>
      </c>
    </row>
    <row r="2636" spans="1:5" x14ac:dyDescent="0.2">
      <c r="A2636" t="s">
        <v>3072</v>
      </c>
      <c r="B2636" t="s">
        <v>3073</v>
      </c>
      <c r="C2636" t="s">
        <v>38</v>
      </c>
      <c r="D2636"/>
      <c r="E2636" s="4">
        <v>494.08</v>
      </c>
    </row>
    <row r="2637" spans="1:5" x14ac:dyDescent="0.2">
      <c r="A2637"/>
      <c r="B2637"/>
      <c r="C2637" t="s">
        <v>86</v>
      </c>
      <c r="D2637" t="s">
        <v>3074</v>
      </c>
      <c r="E2637" s="4">
        <v>463</v>
      </c>
    </row>
    <row r="2638" spans="1:5" x14ac:dyDescent="0.2">
      <c r="A2638"/>
      <c r="B2638"/>
      <c r="C2638" t="s">
        <v>89</v>
      </c>
      <c r="D2638"/>
      <c r="E2638" s="4">
        <v>463</v>
      </c>
    </row>
    <row r="2639" spans="1:5" x14ac:dyDescent="0.2">
      <c r="A2639"/>
      <c r="B2639"/>
      <c r="C2639" t="s">
        <v>110</v>
      </c>
      <c r="D2639" t="s">
        <v>3075</v>
      </c>
      <c r="E2639" s="4">
        <v>537</v>
      </c>
    </row>
    <row r="2640" spans="1:5" x14ac:dyDescent="0.2">
      <c r="A2640"/>
      <c r="B2640"/>
      <c r="C2640"/>
      <c r="D2640" t="s">
        <v>3076</v>
      </c>
      <c r="E2640" s="4">
        <v>537</v>
      </c>
    </row>
    <row r="2641" spans="1:5" x14ac:dyDescent="0.2">
      <c r="A2641"/>
      <c r="B2641"/>
      <c r="C2641" t="s">
        <v>121</v>
      </c>
      <c r="D2641"/>
      <c r="E2641" s="4">
        <v>1074</v>
      </c>
    </row>
    <row r="2642" spans="1:5" x14ac:dyDescent="0.2">
      <c r="A2642"/>
      <c r="B2642"/>
      <c r="C2642" t="s">
        <v>228</v>
      </c>
      <c r="D2642" t="s">
        <v>3077</v>
      </c>
      <c r="E2642" s="4">
        <v>81242.510000000009</v>
      </c>
    </row>
    <row r="2643" spans="1:5" x14ac:dyDescent="0.2">
      <c r="A2643"/>
      <c r="B2643"/>
      <c r="C2643"/>
      <c r="D2643" t="s">
        <v>3078</v>
      </c>
      <c r="E2643" s="4">
        <v>173381.95</v>
      </c>
    </row>
    <row r="2644" spans="1:5" x14ac:dyDescent="0.2">
      <c r="A2644"/>
      <c r="B2644"/>
      <c r="C2644"/>
      <c r="D2644" t="s">
        <v>3079</v>
      </c>
      <c r="E2644" s="4">
        <v>1083.42</v>
      </c>
    </row>
    <row r="2645" spans="1:5" x14ac:dyDescent="0.2">
      <c r="A2645"/>
      <c r="B2645"/>
      <c r="C2645"/>
      <c r="D2645" t="s">
        <v>3080</v>
      </c>
      <c r="E2645" s="4">
        <v>2536.92</v>
      </c>
    </row>
    <row r="2646" spans="1:5" x14ac:dyDescent="0.2">
      <c r="A2646"/>
      <c r="B2646"/>
      <c r="C2646"/>
      <c r="D2646" t="s">
        <v>3081</v>
      </c>
      <c r="E2646" s="4">
        <v>3409.9</v>
      </c>
    </row>
    <row r="2647" spans="1:5" x14ac:dyDescent="0.2">
      <c r="A2647"/>
      <c r="B2647"/>
      <c r="C2647"/>
      <c r="D2647" t="s">
        <v>3082</v>
      </c>
      <c r="E2647" s="4">
        <v>26241.93</v>
      </c>
    </row>
    <row r="2648" spans="1:5" x14ac:dyDescent="0.2">
      <c r="A2648"/>
      <c r="B2648"/>
      <c r="C2648"/>
      <c r="D2648" t="s">
        <v>3083</v>
      </c>
      <c r="E2648" s="4">
        <v>23.88</v>
      </c>
    </row>
    <row r="2649" spans="1:5" x14ac:dyDescent="0.2">
      <c r="A2649"/>
      <c r="B2649"/>
      <c r="C2649"/>
      <c r="D2649" t="s">
        <v>3084</v>
      </c>
      <c r="E2649" s="4">
        <v>5548.4</v>
      </c>
    </row>
    <row r="2650" spans="1:5" x14ac:dyDescent="0.2">
      <c r="A2650"/>
      <c r="B2650"/>
      <c r="C2650"/>
      <c r="D2650" t="s">
        <v>3085</v>
      </c>
      <c r="E2650" s="4">
        <v>90.84</v>
      </c>
    </row>
    <row r="2651" spans="1:5" x14ac:dyDescent="0.2">
      <c r="A2651"/>
      <c r="B2651"/>
      <c r="C2651"/>
      <c r="D2651" t="s">
        <v>3086</v>
      </c>
      <c r="E2651" s="4">
        <v>18703.11</v>
      </c>
    </row>
    <row r="2652" spans="1:5" x14ac:dyDescent="0.2">
      <c r="A2652"/>
      <c r="B2652"/>
      <c r="C2652"/>
      <c r="D2652" t="s">
        <v>3087</v>
      </c>
      <c r="E2652" s="4">
        <v>268.01</v>
      </c>
    </row>
    <row r="2653" spans="1:5" x14ac:dyDescent="0.2">
      <c r="A2653"/>
      <c r="B2653"/>
      <c r="C2653"/>
      <c r="D2653" t="s">
        <v>3088</v>
      </c>
      <c r="E2653" s="4">
        <v>164254.24</v>
      </c>
    </row>
    <row r="2654" spans="1:5" x14ac:dyDescent="0.2">
      <c r="A2654"/>
      <c r="B2654"/>
      <c r="C2654"/>
      <c r="D2654" t="s">
        <v>3089</v>
      </c>
      <c r="E2654" s="4">
        <v>2250.33</v>
      </c>
    </row>
    <row r="2655" spans="1:5" x14ac:dyDescent="0.2">
      <c r="A2655"/>
      <c r="B2655"/>
      <c r="C2655"/>
      <c r="D2655" t="s">
        <v>3090</v>
      </c>
      <c r="E2655" s="4">
        <v>724.13</v>
      </c>
    </row>
    <row r="2656" spans="1:5" x14ac:dyDescent="0.2">
      <c r="A2656"/>
      <c r="B2656"/>
      <c r="C2656"/>
      <c r="D2656" t="s">
        <v>3091</v>
      </c>
      <c r="E2656" s="4">
        <v>259.89999999999998</v>
      </c>
    </row>
    <row r="2657" spans="1:5" x14ac:dyDescent="0.2">
      <c r="A2657"/>
      <c r="B2657"/>
      <c r="C2657"/>
      <c r="D2657" t="s">
        <v>229</v>
      </c>
      <c r="E2657" s="4">
        <v>5647.51</v>
      </c>
    </row>
    <row r="2658" spans="1:5" x14ac:dyDescent="0.2">
      <c r="A2658"/>
      <c r="B2658"/>
      <c r="C2658"/>
      <c r="D2658" t="s">
        <v>3092</v>
      </c>
      <c r="E2658" s="4">
        <v>260.24</v>
      </c>
    </row>
    <row r="2659" spans="1:5" x14ac:dyDescent="0.2">
      <c r="A2659"/>
      <c r="B2659"/>
      <c r="C2659"/>
      <c r="D2659" t="s">
        <v>3093</v>
      </c>
      <c r="E2659" s="4">
        <v>195880.89</v>
      </c>
    </row>
    <row r="2660" spans="1:5" x14ac:dyDescent="0.2">
      <c r="A2660"/>
      <c r="B2660"/>
      <c r="C2660"/>
      <c r="D2660" t="s">
        <v>3094</v>
      </c>
      <c r="E2660" s="4">
        <v>89387.44</v>
      </c>
    </row>
    <row r="2661" spans="1:5" x14ac:dyDescent="0.2">
      <c r="A2661"/>
      <c r="B2661"/>
      <c r="C2661"/>
      <c r="D2661" t="s">
        <v>3095</v>
      </c>
      <c r="E2661" s="4">
        <v>2363.29</v>
      </c>
    </row>
    <row r="2662" spans="1:5" x14ac:dyDescent="0.2">
      <c r="A2662"/>
      <c r="B2662"/>
      <c r="C2662"/>
      <c r="D2662" t="s">
        <v>3096</v>
      </c>
      <c r="E2662" s="4">
        <v>416.31</v>
      </c>
    </row>
    <row r="2663" spans="1:5" x14ac:dyDescent="0.2">
      <c r="A2663"/>
      <c r="B2663"/>
      <c r="C2663"/>
      <c r="D2663" t="s">
        <v>3097</v>
      </c>
      <c r="E2663" s="4">
        <v>81660.489999999991</v>
      </c>
    </row>
    <row r="2664" spans="1:5" x14ac:dyDescent="0.2">
      <c r="A2664"/>
      <c r="B2664"/>
      <c r="C2664"/>
      <c r="D2664" t="s">
        <v>3098</v>
      </c>
      <c r="E2664" s="4">
        <v>189398.24</v>
      </c>
    </row>
    <row r="2665" spans="1:5" x14ac:dyDescent="0.2">
      <c r="A2665"/>
      <c r="B2665"/>
      <c r="C2665"/>
      <c r="D2665" t="s">
        <v>3099</v>
      </c>
      <c r="E2665" s="4">
        <v>233715.98</v>
      </c>
    </row>
    <row r="2666" spans="1:5" x14ac:dyDescent="0.2">
      <c r="A2666"/>
      <c r="B2666"/>
      <c r="C2666"/>
      <c r="D2666" t="s">
        <v>3100</v>
      </c>
      <c r="E2666" s="4">
        <v>2478.3200000000002</v>
      </c>
    </row>
    <row r="2667" spans="1:5" x14ac:dyDescent="0.2">
      <c r="A2667"/>
      <c r="B2667"/>
      <c r="C2667"/>
      <c r="D2667" t="s">
        <v>3101</v>
      </c>
      <c r="E2667" s="4">
        <v>3857.16</v>
      </c>
    </row>
    <row r="2668" spans="1:5" x14ac:dyDescent="0.2">
      <c r="A2668"/>
      <c r="B2668"/>
      <c r="C2668"/>
      <c r="D2668" t="s">
        <v>3102</v>
      </c>
      <c r="E2668" s="4">
        <v>4276.92</v>
      </c>
    </row>
    <row r="2669" spans="1:5" x14ac:dyDescent="0.2">
      <c r="A2669"/>
      <c r="B2669"/>
      <c r="C2669"/>
      <c r="D2669" t="s">
        <v>3103</v>
      </c>
      <c r="E2669" s="4">
        <v>28260.89</v>
      </c>
    </row>
    <row r="2670" spans="1:5" x14ac:dyDescent="0.2">
      <c r="A2670"/>
      <c r="B2670"/>
      <c r="C2670"/>
      <c r="D2670" t="s">
        <v>3104</v>
      </c>
      <c r="E2670" s="4">
        <v>1157.8899999999999</v>
      </c>
    </row>
    <row r="2671" spans="1:5" x14ac:dyDescent="0.2">
      <c r="A2671"/>
      <c r="B2671"/>
      <c r="C2671"/>
      <c r="D2671" t="s">
        <v>3105</v>
      </c>
      <c r="E2671" s="4">
        <v>6806.18</v>
      </c>
    </row>
    <row r="2672" spans="1:5" x14ac:dyDescent="0.2">
      <c r="A2672"/>
      <c r="B2672"/>
      <c r="C2672"/>
      <c r="D2672" t="s">
        <v>3106</v>
      </c>
      <c r="E2672" s="4">
        <v>4686.4799999999996</v>
      </c>
    </row>
    <row r="2673" spans="1:5" x14ac:dyDescent="0.2">
      <c r="A2673"/>
      <c r="B2673"/>
      <c r="C2673"/>
      <c r="D2673" t="s">
        <v>3107</v>
      </c>
      <c r="E2673" s="4">
        <v>83.21</v>
      </c>
    </row>
    <row r="2674" spans="1:5" x14ac:dyDescent="0.2">
      <c r="A2674"/>
      <c r="B2674"/>
      <c r="C2674"/>
      <c r="D2674" t="s">
        <v>3108</v>
      </c>
      <c r="E2674" s="4">
        <v>174737.99</v>
      </c>
    </row>
    <row r="2675" spans="1:5" x14ac:dyDescent="0.2">
      <c r="A2675"/>
      <c r="B2675"/>
      <c r="C2675"/>
      <c r="D2675" t="s">
        <v>3109</v>
      </c>
      <c r="E2675" s="4">
        <v>52</v>
      </c>
    </row>
    <row r="2676" spans="1:5" x14ac:dyDescent="0.2">
      <c r="A2676"/>
      <c r="B2676"/>
      <c r="C2676"/>
      <c r="D2676" t="s">
        <v>3110</v>
      </c>
      <c r="E2676" s="4">
        <v>2409.9899999999998</v>
      </c>
    </row>
    <row r="2677" spans="1:5" x14ac:dyDescent="0.2">
      <c r="A2677"/>
      <c r="B2677"/>
      <c r="C2677"/>
      <c r="D2677" t="s">
        <v>3111</v>
      </c>
      <c r="E2677" s="4">
        <v>3712.06</v>
      </c>
    </row>
    <row r="2678" spans="1:5" x14ac:dyDescent="0.2">
      <c r="A2678"/>
      <c r="B2678"/>
      <c r="C2678"/>
      <c r="D2678" t="s">
        <v>3112</v>
      </c>
      <c r="E2678" s="4">
        <v>10</v>
      </c>
    </row>
    <row r="2679" spans="1:5" x14ac:dyDescent="0.2">
      <c r="A2679"/>
      <c r="B2679"/>
      <c r="C2679"/>
      <c r="D2679" t="s">
        <v>3113</v>
      </c>
      <c r="E2679" s="4">
        <v>32535.55</v>
      </c>
    </row>
    <row r="2680" spans="1:5" x14ac:dyDescent="0.2">
      <c r="A2680"/>
      <c r="B2680"/>
      <c r="C2680"/>
      <c r="D2680" t="s">
        <v>3114</v>
      </c>
      <c r="E2680" s="4">
        <v>42917.740000000005</v>
      </c>
    </row>
    <row r="2681" spans="1:5" x14ac:dyDescent="0.2">
      <c r="A2681"/>
      <c r="B2681"/>
      <c r="C2681"/>
      <c r="D2681" t="s">
        <v>3115</v>
      </c>
      <c r="E2681" s="4">
        <v>5725.98</v>
      </c>
    </row>
    <row r="2682" spans="1:5" x14ac:dyDescent="0.2">
      <c r="A2682"/>
      <c r="B2682"/>
      <c r="C2682"/>
      <c r="D2682" t="s">
        <v>3116</v>
      </c>
      <c r="E2682" s="4">
        <v>83.47</v>
      </c>
    </row>
    <row r="2683" spans="1:5" x14ac:dyDescent="0.2">
      <c r="A2683"/>
      <c r="B2683"/>
      <c r="C2683"/>
      <c r="D2683" t="s">
        <v>3117</v>
      </c>
      <c r="E2683" s="4">
        <v>91110.49</v>
      </c>
    </row>
    <row r="2684" spans="1:5" x14ac:dyDescent="0.2">
      <c r="A2684"/>
      <c r="B2684"/>
      <c r="C2684"/>
      <c r="D2684" t="s">
        <v>3118</v>
      </c>
      <c r="E2684" s="4">
        <v>2443.08</v>
      </c>
    </row>
    <row r="2685" spans="1:5" x14ac:dyDescent="0.2">
      <c r="A2685"/>
      <c r="B2685"/>
      <c r="C2685"/>
      <c r="D2685" t="s">
        <v>3119</v>
      </c>
      <c r="E2685" s="4">
        <v>322.31</v>
      </c>
    </row>
    <row r="2686" spans="1:5" x14ac:dyDescent="0.2">
      <c r="A2686"/>
      <c r="B2686"/>
      <c r="C2686"/>
      <c r="D2686" t="s">
        <v>3120</v>
      </c>
      <c r="E2686" s="4">
        <v>9658.49</v>
      </c>
    </row>
    <row r="2687" spans="1:5" x14ac:dyDescent="0.2">
      <c r="A2687"/>
      <c r="B2687"/>
      <c r="C2687"/>
      <c r="D2687" t="s">
        <v>3121</v>
      </c>
      <c r="E2687" s="4">
        <v>267.47000000000003</v>
      </c>
    </row>
    <row r="2688" spans="1:5" x14ac:dyDescent="0.2">
      <c r="A2688"/>
      <c r="B2688"/>
      <c r="C2688" t="s">
        <v>230</v>
      </c>
      <c r="D2688"/>
      <c r="E2688" s="4">
        <v>1696343.5299999998</v>
      </c>
    </row>
    <row r="2689" spans="1:5" x14ac:dyDescent="0.2">
      <c r="A2689"/>
      <c r="B2689"/>
      <c r="C2689" t="s">
        <v>3122</v>
      </c>
      <c r="D2689" t="s">
        <v>3123</v>
      </c>
      <c r="E2689" s="4">
        <v>337.15999999999997</v>
      </c>
    </row>
    <row r="2690" spans="1:5" x14ac:dyDescent="0.2">
      <c r="A2690"/>
      <c r="B2690"/>
      <c r="C2690"/>
      <c r="D2690" t="s">
        <v>3124</v>
      </c>
      <c r="E2690" s="4">
        <v>691.55</v>
      </c>
    </row>
    <row r="2691" spans="1:5" x14ac:dyDescent="0.2">
      <c r="A2691"/>
      <c r="B2691"/>
      <c r="C2691" t="s">
        <v>3125</v>
      </c>
      <c r="D2691"/>
      <c r="E2691" s="4">
        <v>1028.71</v>
      </c>
    </row>
    <row r="2692" spans="1:5" x14ac:dyDescent="0.2">
      <c r="A2692"/>
      <c r="B2692"/>
      <c r="C2692" t="s">
        <v>3126</v>
      </c>
      <c r="D2692" t="s">
        <v>3127</v>
      </c>
      <c r="E2692" s="4">
        <v>7242.77</v>
      </c>
    </row>
    <row r="2693" spans="1:5" x14ac:dyDescent="0.2">
      <c r="A2693"/>
      <c r="B2693"/>
      <c r="C2693"/>
      <c r="D2693" t="s">
        <v>3128</v>
      </c>
      <c r="E2693" s="4">
        <v>17714.400000000001</v>
      </c>
    </row>
    <row r="2694" spans="1:5" x14ac:dyDescent="0.2">
      <c r="A2694"/>
      <c r="B2694"/>
      <c r="C2694"/>
      <c r="D2694" t="s">
        <v>3129</v>
      </c>
      <c r="E2694" s="4">
        <v>7275.15</v>
      </c>
    </row>
    <row r="2695" spans="1:5" x14ac:dyDescent="0.2">
      <c r="A2695"/>
      <c r="B2695"/>
      <c r="C2695" t="s">
        <v>3130</v>
      </c>
      <c r="D2695"/>
      <c r="E2695" s="4">
        <v>32232.32</v>
      </c>
    </row>
    <row r="2696" spans="1:5" x14ac:dyDescent="0.2">
      <c r="A2696"/>
      <c r="B2696"/>
      <c r="C2696" t="s">
        <v>231</v>
      </c>
      <c r="D2696" t="s">
        <v>3131</v>
      </c>
      <c r="E2696" s="4">
        <v>121.74</v>
      </c>
    </row>
    <row r="2697" spans="1:5" x14ac:dyDescent="0.2">
      <c r="A2697"/>
      <c r="B2697"/>
      <c r="C2697" t="s">
        <v>237</v>
      </c>
      <c r="D2697"/>
      <c r="E2697" s="4">
        <v>121.74</v>
      </c>
    </row>
    <row r="2698" spans="1:5" x14ac:dyDescent="0.2">
      <c r="A2698"/>
      <c r="B2698"/>
      <c r="C2698" t="s">
        <v>255</v>
      </c>
      <c r="D2698" t="s">
        <v>3132</v>
      </c>
      <c r="E2698" s="4">
        <v>85</v>
      </c>
    </row>
    <row r="2699" spans="1:5" x14ac:dyDescent="0.2">
      <c r="A2699"/>
      <c r="B2699"/>
      <c r="C2699" t="s">
        <v>258</v>
      </c>
      <c r="D2699"/>
      <c r="E2699" s="4">
        <v>85</v>
      </c>
    </row>
    <row r="2700" spans="1:5" x14ac:dyDescent="0.2">
      <c r="A2700"/>
      <c r="B2700"/>
      <c r="C2700" t="s">
        <v>269</v>
      </c>
      <c r="D2700" t="s">
        <v>3133</v>
      </c>
      <c r="E2700" s="4">
        <v>257</v>
      </c>
    </row>
    <row r="2701" spans="1:5" x14ac:dyDescent="0.2">
      <c r="A2701"/>
      <c r="B2701"/>
      <c r="C2701" t="s">
        <v>275</v>
      </c>
      <c r="D2701"/>
      <c r="E2701" s="4">
        <v>257</v>
      </c>
    </row>
    <row r="2702" spans="1:5" x14ac:dyDescent="0.2">
      <c r="A2702"/>
      <c r="B2702"/>
      <c r="C2702" t="s">
        <v>408</v>
      </c>
      <c r="D2702" t="s">
        <v>3134</v>
      </c>
      <c r="E2702" s="4">
        <v>305</v>
      </c>
    </row>
    <row r="2703" spans="1:5" x14ac:dyDescent="0.2">
      <c r="A2703"/>
      <c r="B2703"/>
      <c r="C2703" t="s">
        <v>414</v>
      </c>
      <c r="D2703"/>
      <c r="E2703" s="4">
        <v>305</v>
      </c>
    </row>
    <row r="2704" spans="1:5" x14ac:dyDescent="0.2">
      <c r="A2704"/>
      <c r="B2704"/>
      <c r="C2704" t="s">
        <v>415</v>
      </c>
      <c r="D2704" t="s">
        <v>3135</v>
      </c>
      <c r="E2704" s="4">
        <v>215</v>
      </c>
    </row>
    <row r="2705" spans="1:5" x14ac:dyDescent="0.2">
      <c r="A2705"/>
      <c r="B2705"/>
      <c r="C2705" t="s">
        <v>421</v>
      </c>
      <c r="D2705"/>
      <c r="E2705" s="4">
        <v>215</v>
      </c>
    </row>
    <row r="2706" spans="1:5" x14ac:dyDescent="0.2">
      <c r="A2706"/>
      <c r="B2706"/>
      <c r="C2706" t="s">
        <v>489</v>
      </c>
      <c r="D2706" t="s">
        <v>3136</v>
      </c>
      <c r="E2706" s="4">
        <v>904.41</v>
      </c>
    </row>
    <row r="2707" spans="1:5" x14ac:dyDescent="0.2">
      <c r="A2707"/>
      <c r="B2707"/>
      <c r="C2707" t="s">
        <v>492</v>
      </c>
      <c r="D2707"/>
      <c r="E2707" s="4">
        <v>904.41</v>
      </c>
    </row>
    <row r="2708" spans="1:5" x14ac:dyDescent="0.2">
      <c r="A2708"/>
      <c r="B2708"/>
      <c r="C2708" t="s">
        <v>498</v>
      </c>
      <c r="D2708" t="s">
        <v>3137</v>
      </c>
      <c r="E2708" s="4">
        <v>28</v>
      </c>
    </row>
    <row r="2709" spans="1:5" x14ac:dyDescent="0.2">
      <c r="A2709"/>
      <c r="B2709"/>
      <c r="C2709" t="s">
        <v>501</v>
      </c>
      <c r="D2709"/>
      <c r="E2709" s="4">
        <v>28</v>
      </c>
    </row>
    <row r="2710" spans="1:5" x14ac:dyDescent="0.2">
      <c r="A2710"/>
      <c r="B2710"/>
      <c r="C2710" t="s">
        <v>507</v>
      </c>
      <c r="D2710" t="s">
        <v>3138</v>
      </c>
      <c r="E2710" s="4">
        <v>680</v>
      </c>
    </row>
    <row r="2711" spans="1:5" x14ac:dyDescent="0.2">
      <c r="A2711"/>
      <c r="B2711"/>
      <c r="C2711" t="s">
        <v>513</v>
      </c>
      <c r="D2711"/>
      <c r="E2711" s="4">
        <v>680</v>
      </c>
    </row>
    <row r="2712" spans="1:5" x14ac:dyDescent="0.2">
      <c r="A2712"/>
      <c r="B2712" t="s">
        <v>3139</v>
      </c>
      <c r="C2712"/>
      <c r="D2712"/>
      <c r="E2712" s="4">
        <v>1734231.7899999996</v>
      </c>
    </row>
    <row r="2713" spans="1:5" x14ac:dyDescent="0.2">
      <c r="A2713" t="s">
        <v>3140</v>
      </c>
      <c r="B2713"/>
      <c r="C2713"/>
      <c r="D2713"/>
      <c r="E2713" s="4">
        <v>1734231.7899999996</v>
      </c>
    </row>
    <row r="2714" spans="1:5" x14ac:dyDescent="0.2">
      <c r="A2714" t="s">
        <v>3141</v>
      </c>
      <c r="B2714" t="s">
        <v>3142</v>
      </c>
      <c r="C2714" t="s">
        <v>2691</v>
      </c>
      <c r="D2714" t="s">
        <v>3143</v>
      </c>
      <c r="E2714" s="4">
        <v>5094.21</v>
      </c>
    </row>
    <row r="2715" spans="1:5" x14ac:dyDescent="0.2">
      <c r="A2715"/>
      <c r="B2715"/>
      <c r="C2715"/>
      <c r="D2715" t="s">
        <v>3144</v>
      </c>
      <c r="E2715" s="4">
        <v>3640.87</v>
      </c>
    </row>
    <row r="2716" spans="1:5" x14ac:dyDescent="0.2">
      <c r="A2716"/>
      <c r="B2716"/>
      <c r="C2716" t="s">
        <v>2693</v>
      </c>
      <c r="D2716"/>
      <c r="E2716" s="4">
        <v>8735.08</v>
      </c>
    </row>
    <row r="2717" spans="1:5" x14ac:dyDescent="0.2">
      <c r="A2717"/>
      <c r="B2717"/>
      <c r="C2717" t="s">
        <v>2778</v>
      </c>
      <c r="D2717" t="s">
        <v>3145</v>
      </c>
      <c r="E2717" s="4">
        <v>7105.0300000000007</v>
      </c>
    </row>
    <row r="2718" spans="1:5" x14ac:dyDescent="0.2">
      <c r="A2718"/>
      <c r="B2718"/>
      <c r="C2718"/>
      <c r="D2718" t="s">
        <v>3146</v>
      </c>
      <c r="E2718" s="4">
        <v>752.69</v>
      </c>
    </row>
    <row r="2719" spans="1:5" x14ac:dyDescent="0.2">
      <c r="A2719"/>
      <c r="B2719"/>
      <c r="C2719" t="s">
        <v>2780</v>
      </c>
      <c r="D2719"/>
      <c r="E2719" s="4">
        <v>7857.7200000000012</v>
      </c>
    </row>
    <row r="2720" spans="1:5" x14ac:dyDescent="0.2">
      <c r="A2720"/>
      <c r="B2720"/>
      <c r="C2720" t="s">
        <v>3147</v>
      </c>
      <c r="D2720" t="s">
        <v>3148</v>
      </c>
      <c r="E2720" s="4">
        <v>61446.600000000006</v>
      </c>
    </row>
    <row r="2721" spans="1:5" x14ac:dyDescent="0.2">
      <c r="A2721"/>
      <c r="B2721"/>
      <c r="C2721"/>
      <c r="D2721" t="s">
        <v>3149</v>
      </c>
      <c r="E2721" s="4">
        <v>52667.37</v>
      </c>
    </row>
    <row r="2722" spans="1:5" x14ac:dyDescent="0.2">
      <c r="A2722"/>
      <c r="B2722"/>
      <c r="C2722"/>
      <c r="D2722" t="s">
        <v>3150</v>
      </c>
      <c r="E2722" s="4">
        <v>5107.92</v>
      </c>
    </row>
    <row r="2723" spans="1:5" x14ac:dyDescent="0.2">
      <c r="A2723"/>
      <c r="B2723"/>
      <c r="C2723"/>
      <c r="D2723" t="s">
        <v>3151</v>
      </c>
      <c r="E2723" s="4">
        <v>50017.66</v>
      </c>
    </row>
    <row r="2724" spans="1:5" x14ac:dyDescent="0.2">
      <c r="A2724"/>
      <c r="B2724"/>
      <c r="C2724"/>
      <c r="D2724" t="s">
        <v>3152</v>
      </c>
      <c r="E2724" s="4">
        <v>9647.130000000001</v>
      </c>
    </row>
    <row r="2725" spans="1:5" x14ac:dyDescent="0.2">
      <c r="A2725"/>
      <c r="B2725"/>
      <c r="C2725" t="s">
        <v>3153</v>
      </c>
      <c r="D2725"/>
      <c r="E2725" s="4">
        <v>178886.68</v>
      </c>
    </row>
    <row r="2726" spans="1:5" x14ac:dyDescent="0.2">
      <c r="A2726"/>
      <c r="B2726"/>
      <c r="C2726" t="s">
        <v>2848</v>
      </c>
      <c r="D2726" t="s">
        <v>2850</v>
      </c>
      <c r="E2726" s="4">
        <v>1983.5</v>
      </c>
    </row>
    <row r="2727" spans="1:5" x14ac:dyDescent="0.2">
      <c r="A2727"/>
      <c r="B2727"/>
      <c r="C2727"/>
      <c r="D2727" t="s">
        <v>2851</v>
      </c>
      <c r="E2727" s="4">
        <v>829.63</v>
      </c>
    </row>
    <row r="2728" spans="1:5" x14ac:dyDescent="0.2">
      <c r="A2728"/>
      <c r="B2728"/>
      <c r="C2728" t="s">
        <v>2852</v>
      </c>
      <c r="D2728"/>
      <c r="E2728" s="4">
        <v>2813.13</v>
      </c>
    </row>
    <row r="2729" spans="1:5" x14ac:dyDescent="0.2">
      <c r="A2729"/>
      <c r="B2729"/>
      <c r="C2729" t="s">
        <v>3154</v>
      </c>
      <c r="D2729" t="s">
        <v>3155</v>
      </c>
      <c r="E2729" s="4">
        <v>1978.38</v>
      </c>
    </row>
    <row r="2730" spans="1:5" x14ac:dyDescent="0.2">
      <c r="A2730"/>
      <c r="B2730"/>
      <c r="C2730" t="s">
        <v>3156</v>
      </c>
      <c r="D2730"/>
      <c r="E2730" s="4">
        <v>1978.38</v>
      </c>
    </row>
    <row r="2731" spans="1:5" x14ac:dyDescent="0.2">
      <c r="A2731"/>
      <c r="B2731"/>
      <c r="C2731" t="s">
        <v>2901</v>
      </c>
      <c r="D2731" t="s">
        <v>2902</v>
      </c>
      <c r="E2731" s="4">
        <v>2304.13</v>
      </c>
    </row>
    <row r="2732" spans="1:5" x14ac:dyDescent="0.2">
      <c r="A2732"/>
      <c r="B2732"/>
      <c r="C2732"/>
      <c r="D2732" t="s">
        <v>3157</v>
      </c>
      <c r="E2732" s="4">
        <v>753.36</v>
      </c>
    </row>
    <row r="2733" spans="1:5" x14ac:dyDescent="0.2">
      <c r="A2733"/>
      <c r="B2733"/>
      <c r="C2733" t="s">
        <v>2903</v>
      </c>
      <c r="D2733"/>
      <c r="E2733" s="4">
        <v>3057.4900000000002</v>
      </c>
    </row>
    <row r="2734" spans="1:5" x14ac:dyDescent="0.2">
      <c r="A2734"/>
      <c r="B2734" t="s">
        <v>3158</v>
      </c>
      <c r="C2734"/>
      <c r="D2734"/>
      <c r="E2734" s="4">
        <v>203328.48000000004</v>
      </c>
    </row>
    <row r="2735" spans="1:5" x14ac:dyDescent="0.2">
      <c r="A2735" t="s">
        <v>3159</v>
      </c>
      <c r="B2735"/>
      <c r="C2735"/>
      <c r="D2735"/>
      <c r="E2735" s="4">
        <v>203328.48000000004</v>
      </c>
    </row>
    <row r="2736" spans="1:5" x14ac:dyDescent="0.2">
      <c r="A2736" t="s">
        <v>3160</v>
      </c>
      <c r="B2736" t="s">
        <v>3161</v>
      </c>
      <c r="C2736" t="s">
        <v>3162</v>
      </c>
      <c r="D2736" t="s">
        <v>3163</v>
      </c>
      <c r="E2736" s="4">
        <v>3287.5</v>
      </c>
    </row>
    <row r="2737" spans="1:5" x14ac:dyDescent="0.2">
      <c r="A2737"/>
      <c r="B2737"/>
      <c r="C2737" t="s">
        <v>3164</v>
      </c>
      <c r="D2737"/>
      <c r="E2737" s="4">
        <v>3287.5</v>
      </c>
    </row>
    <row r="2738" spans="1:5" x14ac:dyDescent="0.2">
      <c r="A2738"/>
      <c r="B2738"/>
      <c r="C2738" t="s">
        <v>3165</v>
      </c>
      <c r="D2738" t="s">
        <v>3166</v>
      </c>
      <c r="E2738" s="4">
        <v>1653</v>
      </c>
    </row>
    <row r="2739" spans="1:5" x14ac:dyDescent="0.2">
      <c r="A2739"/>
      <c r="B2739"/>
      <c r="C2739" t="s">
        <v>3167</v>
      </c>
      <c r="D2739"/>
      <c r="E2739" s="4">
        <v>1653</v>
      </c>
    </row>
    <row r="2740" spans="1:5" x14ac:dyDescent="0.2">
      <c r="A2740"/>
      <c r="B2740"/>
      <c r="C2740" t="s">
        <v>3168</v>
      </c>
      <c r="D2740" t="s">
        <v>3169</v>
      </c>
      <c r="E2740" s="4">
        <v>26177.72</v>
      </c>
    </row>
    <row r="2741" spans="1:5" x14ac:dyDescent="0.2">
      <c r="A2741"/>
      <c r="B2741"/>
      <c r="C2741"/>
      <c r="D2741" t="s">
        <v>3170</v>
      </c>
      <c r="E2741" s="4">
        <v>30942.11</v>
      </c>
    </row>
    <row r="2742" spans="1:5" x14ac:dyDescent="0.2">
      <c r="A2742"/>
      <c r="B2742"/>
      <c r="C2742"/>
      <c r="D2742" t="s">
        <v>3171</v>
      </c>
      <c r="E2742" s="4">
        <v>26905.16</v>
      </c>
    </row>
    <row r="2743" spans="1:5" x14ac:dyDescent="0.2">
      <c r="A2743"/>
      <c r="B2743"/>
      <c r="C2743" t="s">
        <v>3172</v>
      </c>
      <c r="D2743"/>
      <c r="E2743" s="4">
        <v>84024.99</v>
      </c>
    </row>
    <row r="2744" spans="1:5" x14ac:dyDescent="0.2">
      <c r="A2744"/>
      <c r="B2744"/>
      <c r="C2744" t="s">
        <v>2848</v>
      </c>
      <c r="D2744" t="s">
        <v>2850</v>
      </c>
      <c r="E2744" s="4">
        <v>528.28</v>
      </c>
    </row>
    <row r="2745" spans="1:5" x14ac:dyDescent="0.2">
      <c r="A2745"/>
      <c r="B2745"/>
      <c r="C2745"/>
      <c r="D2745" t="s">
        <v>2851</v>
      </c>
      <c r="E2745" s="4">
        <v>1181.54</v>
      </c>
    </row>
    <row r="2746" spans="1:5" x14ac:dyDescent="0.2">
      <c r="A2746"/>
      <c r="B2746"/>
      <c r="C2746" t="s">
        <v>2852</v>
      </c>
      <c r="D2746"/>
      <c r="E2746" s="4">
        <v>1709.82</v>
      </c>
    </row>
    <row r="2747" spans="1:5" x14ac:dyDescent="0.2">
      <c r="A2747"/>
      <c r="B2747"/>
      <c r="C2747" t="s">
        <v>3173</v>
      </c>
      <c r="D2747" t="s">
        <v>3174</v>
      </c>
      <c r="E2747" s="4">
        <v>5392.4</v>
      </c>
    </row>
    <row r="2748" spans="1:5" x14ac:dyDescent="0.2">
      <c r="A2748"/>
      <c r="B2748"/>
      <c r="C2748" t="s">
        <v>3175</v>
      </c>
      <c r="D2748"/>
      <c r="E2748" s="4">
        <v>5392.4</v>
      </c>
    </row>
    <row r="2749" spans="1:5" x14ac:dyDescent="0.2">
      <c r="A2749"/>
      <c r="B2749"/>
      <c r="C2749" t="s">
        <v>3176</v>
      </c>
      <c r="D2749" t="s">
        <v>3177</v>
      </c>
      <c r="E2749" s="4">
        <v>7495.68</v>
      </c>
    </row>
    <row r="2750" spans="1:5" x14ac:dyDescent="0.2">
      <c r="A2750"/>
      <c r="B2750"/>
      <c r="C2750" t="s">
        <v>3178</v>
      </c>
      <c r="D2750"/>
      <c r="E2750" s="4">
        <v>7495.68</v>
      </c>
    </row>
    <row r="2751" spans="1:5" x14ac:dyDescent="0.2">
      <c r="A2751"/>
      <c r="B2751"/>
      <c r="C2751" t="s">
        <v>3179</v>
      </c>
      <c r="D2751" t="s">
        <v>3180</v>
      </c>
      <c r="E2751" s="4">
        <v>3351.39</v>
      </c>
    </row>
    <row r="2752" spans="1:5" x14ac:dyDescent="0.2">
      <c r="A2752"/>
      <c r="B2752"/>
      <c r="C2752" t="s">
        <v>3181</v>
      </c>
      <c r="D2752"/>
      <c r="E2752" s="4">
        <v>3351.39</v>
      </c>
    </row>
    <row r="2753" spans="1:5" x14ac:dyDescent="0.2">
      <c r="A2753"/>
      <c r="B2753"/>
      <c r="C2753" t="s">
        <v>3182</v>
      </c>
      <c r="D2753" t="s">
        <v>3183</v>
      </c>
      <c r="E2753" s="4">
        <v>5375</v>
      </c>
    </row>
    <row r="2754" spans="1:5" x14ac:dyDescent="0.2">
      <c r="A2754"/>
      <c r="B2754"/>
      <c r="C2754" t="s">
        <v>3184</v>
      </c>
      <c r="D2754"/>
      <c r="E2754" s="4">
        <v>5375</v>
      </c>
    </row>
    <row r="2755" spans="1:5" x14ac:dyDescent="0.2">
      <c r="A2755"/>
      <c r="B2755"/>
      <c r="C2755" t="s">
        <v>2919</v>
      </c>
      <c r="D2755" t="s">
        <v>2921</v>
      </c>
      <c r="E2755" s="4">
        <v>24265.91</v>
      </c>
    </row>
    <row r="2756" spans="1:5" x14ac:dyDescent="0.2">
      <c r="A2756"/>
      <c r="B2756"/>
      <c r="C2756" t="s">
        <v>2923</v>
      </c>
      <c r="D2756"/>
      <c r="E2756" s="4">
        <v>24265.91</v>
      </c>
    </row>
    <row r="2757" spans="1:5" x14ac:dyDescent="0.2">
      <c r="A2757"/>
      <c r="B2757"/>
      <c r="C2757" t="s">
        <v>3185</v>
      </c>
      <c r="D2757" t="s">
        <v>3186</v>
      </c>
      <c r="E2757" s="4">
        <v>7837.51</v>
      </c>
    </row>
    <row r="2758" spans="1:5" x14ac:dyDescent="0.2">
      <c r="A2758"/>
      <c r="B2758"/>
      <c r="C2758" t="s">
        <v>3187</v>
      </c>
      <c r="D2758"/>
      <c r="E2758" s="4">
        <v>7837.51</v>
      </c>
    </row>
    <row r="2759" spans="1:5" x14ac:dyDescent="0.2">
      <c r="A2759"/>
      <c r="B2759"/>
      <c r="C2759" t="s">
        <v>3188</v>
      </c>
      <c r="D2759" t="s">
        <v>3189</v>
      </c>
      <c r="E2759" s="4">
        <v>1023.75</v>
      </c>
    </row>
    <row r="2760" spans="1:5" x14ac:dyDescent="0.2">
      <c r="A2760"/>
      <c r="B2760"/>
      <c r="C2760"/>
      <c r="D2760" t="s">
        <v>3190</v>
      </c>
      <c r="E2760" s="4">
        <v>761.25</v>
      </c>
    </row>
    <row r="2761" spans="1:5" x14ac:dyDescent="0.2">
      <c r="A2761"/>
      <c r="B2761"/>
      <c r="C2761" t="s">
        <v>3191</v>
      </c>
      <c r="D2761"/>
      <c r="E2761" s="4">
        <v>1785</v>
      </c>
    </row>
    <row r="2762" spans="1:5" x14ac:dyDescent="0.2">
      <c r="A2762"/>
      <c r="B2762"/>
      <c r="C2762" t="s">
        <v>3192</v>
      </c>
      <c r="D2762" t="s">
        <v>3193</v>
      </c>
      <c r="E2762" s="4">
        <v>2952</v>
      </c>
    </row>
    <row r="2763" spans="1:5" x14ac:dyDescent="0.2">
      <c r="A2763"/>
      <c r="B2763"/>
      <c r="C2763" t="s">
        <v>3194</v>
      </c>
      <c r="D2763"/>
      <c r="E2763" s="4">
        <v>2952</v>
      </c>
    </row>
    <row r="2764" spans="1:5" x14ac:dyDescent="0.2">
      <c r="A2764"/>
      <c r="B2764" t="s">
        <v>3195</v>
      </c>
      <c r="C2764"/>
      <c r="D2764"/>
      <c r="E2764" s="4">
        <v>149130.19999999998</v>
      </c>
    </row>
    <row r="2765" spans="1:5" x14ac:dyDescent="0.2">
      <c r="A2765" t="s">
        <v>3196</v>
      </c>
      <c r="B2765"/>
      <c r="C2765"/>
      <c r="D2765"/>
      <c r="E2765" s="4">
        <v>149130.19999999998</v>
      </c>
    </row>
    <row r="2766" spans="1:5" x14ac:dyDescent="0.2">
      <c r="A2766" t="s">
        <v>3197</v>
      </c>
      <c r="B2766" t="s">
        <v>3198</v>
      </c>
      <c r="C2766" t="s">
        <v>3199</v>
      </c>
      <c r="D2766" t="s">
        <v>3200</v>
      </c>
      <c r="E2766" s="4">
        <v>953.25</v>
      </c>
    </row>
    <row r="2767" spans="1:5" x14ac:dyDescent="0.2">
      <c r="A2767"/>
      <c r="B2767"/>
      <c r="C2767"/>
      <c r="D2767" t="s">
        <v>3201</v>
      </c>
      <c r="E2767" s="4">
        <v>174141.16999999998</v>
      </c>
    </row>
    <row r="2768" spans="1:5" x14ac:dyDescent="0.2">
      <c r="A2768"/>
      <c r="B2768"/>
      <c r="C2768"/>
      <c r="D2768" t="s">
        <v>3202</v>
      </c>
      <c r="E2768" s="4">
        <v>173104.86999999994</v>
      </c>
    </row>
    <row r="2769" spans="1:5" x14ac:dyDescent="0.2">
      <c r="A2769"/>
      <c r="B2769"/>
      <c r="C2769" t="s">
        <v>3203</v>
      </c>
      <c r="D2769"/>
      <c r="E2769" s="4">
        <v>348199.28999999992</v>
      </c>
    </row>
    <row r="2770" spans="1:5" x14ac:dyDescent="0.2">
      <c r="A2770"/>
      <c r="B2770"/>
      <c r="C2770" t="s">
        <v>3204</v>
      </c>
      <c r="D2770" t="s">
        <v>3205</v>
      </c>
      <c r="E2770" s="4">
        <v>1455018.77</v>
      </c>
    </row>
    <row r="2771" spans="1:5" x14ac:dyDescent="0.2">
      <c r="A2771"/>
      <c r="B2771"/>
      <c r="C2771" t="s">
        <v>3206</v>
      </c>
      <c r="D2771"/>
      <c r="E2771" s="4">
        <v>1455018.77</v>
      </c>
    </row>
    <row r="2772" spans="1:5" x14ac:dyDescent="0.2">
      <c r="A2772"/>
      <c r="B2772"/>
      <c r="C2772" t="s">
        <v>3207</v>
      </c>
      <c r="D2772" t="s">
        <v>3208</v>
      </c>
      <c r="E2772" s="4">
        <v>3350.78</v>
      </c>
    </row>
    <row r="2773" spans="1:5" x14ac:dyDescent="0.2">
      <c r="A2773"/>
      <c r="B2773"/>
      <c r="C2773"/>
      <c r="D2773" t="s">
        <v>3209</v>
      </c>
      <c r="E2773" s="4">
        <v>1047.07</v>
      </c>
    </row>
    <row r="2774" spans="1:5" x14ac:dyDescent="0.2">
      <c r="A2774"/>
      <c r="B2774"/>
      <c r="C2774"/>
      <c r="D2774" t="s">
        <v>3210</v>
      </c>
      <c r="E2774" s="4">
        <v>4574.34</v>
      </c>
    </row>
    <row r="2775" spans="1:5" x14ac:dyDescent="0.2">
      <c r="A2775"/>
      <c r="B2775"/>
      <c r="C2775"/>
      <c r="D2775" t="s">
        <v>3211</v>
      </c>
      <c r="E2775" s="4">
        <v>4544.66</v>
      </c>
    </row>
    <row r="2776" spans="1:5" x14ac:dyDescent="0.2">
      <c r="A2776"/>
      <c r="B2776"/>
      <c r="C2776" t="s">
        <v>3212</v>
      </c>
      <c r="D2776"/>
      <c r="E2776" s="4">
        <v>13516.85</v>
      </c>
    </row>
    <row r="2777" spans="1:5" x14ac:dyDescent="0.2">
      <c r="A2777"/>
      <c r="B2777"/>
      <c r="C2777" t="s">
        <v>3213</v>
      </c>
      <c r="D2777" t="s">
        <v>3214</v>
      </c>
      <c r="E2777" s="4">
        <v>98099.99</v>
      </c>
    </row>
    <row r="2778" spans="1:5" x14ac:dyDescent="0.2">
      <c r="A2778"/>
      <c r="B2778"/>
      <c r="C2778" t="s">
        <v>3215</v>
      </c>
      <c r="D2778"/>
      <c r="E2778" s="4">
        <v>98099.99</v>
      </c>
    </row>
    <row r="2779" spans="1:5" x14ac:dyDescent="0.2">
      <c r="A2779"/>
      <c r="B2779"/>
      <c r="C2779" t="s">
        <v>3216</v>
      </c>
      <c r="D2779" t="s">
        <v>3217</v>
      </c>
      <c r="E2779" s="4">
        <v>64109.11</v>
      </c>
    </row>
    <row r="2780" spans="1:5" x14ac:dyDescent="0.2">
      <c r="A2780"/>
      <c r="B2780"/>
      <c r="C2780"/>
      <c r="D2780" t="s">
        <v>3218</v>
      </c>
      <c r="E2780" s="4">
        <v>71744.600000000006</v>
      </c>
    </row>
    <row r="2781" spans="1:5" x14ac:dyDescent="0.2">
      <c r="A2781"/>
      <c r="B2781"/>
      <c r="C2781"/>
      <c r="D2781" t="s">
        <v>3219</v>
      </c>
      <c r="E2781" s="4">
        <v>70868.31</v>
      </c>
    </row>
    <row r="2782" spans="1:5" x14ac:dyDescent="0.2">
      <c r="A2782"/>
      <c r="B2782"/>
      <c r="C2782"/>
      <c r="D2782" t="s">
        <v>3220</v>
      </c>
      <c r="E2782" s="4">
        <v>70806.91</v>
      </c>
    </row>
    <row r="2783" spans="1:5" x14ac:dyDescent="0.2">
      <c r="A2783"/>
      <c r="B2783"/>
      <c r="C2783" t="s">
        <v>3221</v>
      </c>
      <c r="D2783"/>
      <c r="E2783" s="4">
        <v>277528.93000000005</v>
      </c>
    </row>
    <row r="2784" spans="1:5" x14ac:dyDescent="0.2">
      <c r="A2784"/>
      <c r="B2784" t="s">
        <v>3222</v>
      </c>
      <c r="C2784"/>
      <c r="D2784"/>
      <c r="E2784" s="4">
        <v>2192363.8300000005</v>
      </c>
    </row>
    <row r="2785" spans="1:5" x14ac:dyDescent="0.2">
      <c r="A2785" t="s">
        <v>3223</v>
      </c>
      <c r="B2785"/>
      <c r="C2785"/>
      <c r="D2785"/>
      <c r="E2785" s="4">
        <v>2192363.8300000005</v>
      </c>
    </row>
    <row r="2786" spans="1:5" x14ac:dyDescent="0.2">
      <c r="A2786" t="s">
        <v>3224</v>
      </c>
      <c r="B2786" t="s">
        <v>3225</v>
      </c>
      <c r="C2786" t="s">
        <v>3226</v>
      </c>
      <c r="D2786" t="s">
        <v>3227</v>
      </c>
      <c r="E2786" s="4">
        <v>164445.59</v>
      </c>
    </row>
    <row r="2787" spans="1:5" x14ac:dyDescent="0.2">
      <c r="A2787"/>
      <c r="B2787"/>
      <c r="C2787" t="s">
        <v>3228</v>
      </c>
      <c r="D2787"/>
      <c r="E2787" s="4">
        <v>164445.59</v>
      </c>
    </row>
    <row r="2788" spans="1:5" x14ac:dyDescent="0.2">
      <c r="A2788"/>
      <c r="B2788"/>
      <c r="C2788" t="s">
        <v>3229</v>
      </c>
      <c r="D2788" t="s">
        <v>3230</v>
      </c>
      <c r="E2788" s="4">
        <v>19.14</v>
      </c>
    </row>
    <row r="2789" spans="1:5" x14ac:dyDescent="0.2">
      <c r="A2789"/>
      <c r="B2789"/>
      <c r="C2789"/>
      <c r="D2789" t="s">
        <v>3231</v>
      </c>
      <c r="E2789" s="4">
        <v>30.61</v>
      </c>
    </row>
    <row r="2790" spans="1:5" x14ac:dyDescent="0.2">
      <c r="A2790"/>
      <c r="B2790"/>
      <c r="C2790"/>
      <c r="D2790" t="s">
        <v>3232</v>
      </c>
      <c r="E2790" s="4">
        <v>22.96</v>
      </c>
    </row>
    <row r="2791" spans="1:5" x14ac:dyDescent="0.2">
      <c r="A2791"/>
      <c r="B2791"/>
      <c r="C2791" t="s">
        <v>3233</v>
      </c>
      <c r="D2791"/>
      <c r="E2791" s="4">
        <v>72.710000000000008</v>
      </c>
    </row>
    <row r="2792" spans="1:5" x14ac:dyDescent="0.2">
      <c r="A2792"/>
      <c r="B2792" t="s">
        <v>3234</v>
      </c>
      <c r="C2792"/>
      <c r="D2792"/>
      <c r="E2792" s="4">
        <v>164518.29999999999</v>
      </c>
    </row>
    <row r="2793" spans="1:5" x14ac:dyDescent="0.2">
      <c r="A2793" t="s">
        <v>3235</v>
      </c>
      <c r="B2793"/>
      <c r="C2793"/>
      <c r="D2793"/>
      <c r="E2793" s="4">
        <v>164518.29999999999</v>
      </c>
    </row>
    <row r="2794" spans="1:5" x14ac:dyDescent="0.2">
      <c r="A2794" t="s">
        <v>3236</v>
      </c>
      <c r="B2794" t="s">
        <v>3237</v>
      </c>
      <c r="C2794" t="s">
        <v>3229</v>
      </c>
      <c r="D2794" t="s">
        <v>3230</v>
      </c>
      <c r="E2794" s="4">
        <v>186219.41999999998</v>
      </c>
    </row>
    <row r="2795" spans="1:5" x14ac:dyDescent="0.2">
      <c r="A2795"/>
      <c r="B2795"/>
      <c r="C2795"/>
      <c r="D2795" t="s">
        <v>3231</v>
      </c>
      <c r="E2795" s="4">
        <v>204379.85</v>
      </c>
    </row>
    <row r="2796" spans="1:5" x14ac:dyDescent="0.2">
      <c r="A2796"/>
      <c r="B2796"/>
      <c r="C2796"/>
      <c r="D2796" t="s">
        <v>3232</v>
      </c>
      <c r="E2796" s="4">
        <v>5980.24</v>
      </c>
    </row>
    <row r="2797" spans="1:5" x14ac:dyDescent="0.2">
      <c r="A2797"/>
      <c r="B2797"/>
      <c r="C2797"/>
      <c r="D2797" t="s">
        <v>3238</v>
      </c>
      <c r="E2797" s="4">
        <v>187210.42</v>
      </c>
    </row>
    <row r="2798" spans="1:5" x14ac:dyDescent="0.2">
      <c r="A2798"/>
      <c r="B2798"/>
      <c r="C2798" t="s">
        <v>3233</v>
      </c>
      <c r="D2798"/>
      <c r="E2798" s="4">
        <v>583789.93000000005</v>
      </c>
    </row>
    <row r="2799" spans="1:5" x14ac:dyDescent="0.2">
      <c r="A2799"/>
      <c r="B2799" t="s">
        <v>3239</v>
      </c>
      <c r="C2799"/>
      <c r="D2799"/>
      <c r="E2799" s="4">
        <v>583789.93000000005</v>
      </c>
    </row>
    <row r="2800" spans="1:5" x14ac:dyDescent="0.2">
      <c r="A2800" t="s">
        <v>3240</v>
      </c>
      <c r="B2800"/>
      <c r="C2800"/>
      <c r="D2800"/>
      <c r="E2800" s="4">
        <v>583789.93000000005</v>
      </c>
    </row>
    <row r="2801" spans="1:5" x14ac:dyDescent="0.2">
      <c r="A2801" t="s">
        <v>3241</v>
      </c>
      <c r="B2801" t="s">
        <v>3242</v>
      </c>
      <c r="C2801" t="s">
        <v>1641</v>
      </c>
      <c r="D2801" t="s">
        <v>1642</v>
      </c>
      <c r="E2801" s="4">
        <v>674950.69</v>
      </c>
    </row>
    <row r="2802" spans="1:5" x14ac:dyDescent="0.2">
      <c r="A2802"/>
      <c r="B2802"/>
      <c r="C2802"/>
      <c r="D2802" t="s">
        <v>3243</v>
      </c>
      <c r="E2802" s="4">
        <v>858856.45</v>
      </c>
    </row>
    <row r="2803" spans="1:5" x14ac:dyDescent="0.2">
      <c r="A2803"/>
      <c r="B2803"/>
      <c r="C2803"/>
      <c r="D2803" t="s">
        <v>1643</v>
      </c>
      <c r="E2803" s="4">
        <v>679224</v>
      </c>
    </row>
    <row r="2804" spans="1:5" x14ac:dyDescent="0.2">
      <c r="A2804"/>
      <c r="B2804"/>
      <c r="C2804" t="s">
        <v>1644</v>
      </c>
      <c r="D2804"/>
      <c r="E2804" s="4">
        <v>2213031.1399999997</v>
      </c>
    </row>
    <row r="2805" spans="1:5" x14ac:dyDescent="0.2">
      <c r="A2805"/>
      <c r="B2805" t="s">
        <v>3244</v>
      </c>
      <c r="C2805"/>
      <c r="D2805"/>
      <c r="E2805" s="4">
        <v>2213031.1399999997</v>
      </c>
    </row>
    <row r="2806" spans="1:5" x14ac:dyDescent="0.2">
      <c r="A2806" t="s">
        <v>3245</v>
      </c>
      <c r="B2806"/>
      <c r="C2806"/>
      <c r="D2806"/>
      <c r="E2806" s="4">
        <v>2213031.1399999997</v>
      </c>
    </row>
    <row r="2807" spans="1:5" x14ac:dyDescent="0.2">
      <c r="A2807" t="s">
        <v>3246</v>
      </c>
      <c r="B2807" t="s">
        <v>3247</v>
      </c>
      <c r="C2807" t="s">
        <v>3248</v>
      </c>
      <c r="D2807" t="s">
        <v>3249</v>
      </c>
      <c r="E2807" s="4">
        <v>2348.81</v>
      </c>
    </row>
    <row r="2808" spans="1:5" x14ac:dyDescent="0.2">
      <c r="A2808"/>
      <c r="B2808"/>
      <c r="C2808" t="s">
        <v>3250</v>
      </c>
      <c r="D2808"/>
      <c r="E2808" s="4">
        <v>2348.81</v>
      </c>
    </row>
    <row r="2809" spans="1:5" x14ac:dyDescent="0.2">
      <c r="A2809"/>
      <c r="B2809" t="s">
        <v>3251</v>
      </c>
      <c r="C2809"/>
      <c r="D2809"/>
      <c r="E2809" s="4">
        <v>2348.81</v>
      </c>
    </row>
    <row r="2810" spans="1:5" x14ac:dyDescent="0.2">
      <c r="A2810" t="s">
        <v>3252</v>
      </c>
      <c r="B2810"/>
      <c r="C2810"/>
      <c r="D2810"/>
      <c r="E2810" s="4">
        <v>2348.81</v>
      </c>
    </row>
    <row r="2811" spans="1:5" x14ac:dyDescent="0.2">
      <c r="A2811" t="s">
        <v>3253</v>
      </c>
      <c r="B2811" t="s">
        <v>3254</v>
      </c>
      <c r="C2811" t="s">
        <v>3255</v>
      </c>
      <c r="D2811" t="s">
        <v>3256</v>
      </c>
      <c r="E2811" s="4">
        <v>15000</v>
      </c>
    </row>
    <row r="2812" spans="1:5" x14ac:dyDescent="0.2">
      <c r="A2812"/>
      <c r="B2812"/>
      <c r="C2812" t="s">
        <v>3257</v>
      </c>
      <c r="D2812"/>
      <c r="E2812" s="4">
        <v>15000</v>
      </c>
    </row>
    <row r="2813" spans="1:5" x14ac:dyDescent="0.2">
      <c r="A2813"/>
      <c r="B2813"/>
      <c r="C2813" t="s">
        <v>3258</v>
      </c>
      <c r="D2813" t="s">
        <v>3259</v>
      </c>
      <c r="E2813" s="4">
        <v>3500</v>
      </c>
    </row>
    <row r="2814" spans="1:5" x14ac:dyDescent="0.2">
      <c r="A2814"/>
      <c r="B2814"/>
      <c r="C2814"/>
      <c r="D2814" t="s">
        <v>3260</v>
      </c>
      <c r="E2814" s="4">
        <v>3000</v>
      </c>
    </row>
    <row r="2815" spans="1:5" x14ac:dyDescent="0.2">
      <c r="A2815"/>
      <c r="B2815"/>
      <c r="C2815" t="s">
        <v>3261</v>
      </c>
      <c r="D2815"/>
      <c r="E2815" s="4">
        <v>6500</v>
      </c>
    </row>
    <row r="2816" spans="1:5" x14ac:dyDescent="0.2">
      <c r="A2816"/>
      <c r="B2816"/>
      <c r="C2816" t="s">
        <v>3262</v>
      </c>
      <c r="D2816" t="s">
        <v>3263</v>
      </c>
      <c r="E2816" s="4">
        <v>500.2</v>
      </c>
    </row>
    <row r="2817" spans="1:5" x14ac:dyDescent="0.2">
      <c r="A2817"/>
      <c r="B2817"/>
      <c r="C2817" t="s">
        <v>3264</v>
      </c>
      <c r="D2817"/>
      <c r="E2817" s="4">
        <v>500.2</v>
      </c>
    </row>
    <row r="2818" spans="1:5" x14ac:dyDescent="0.2">
      <c r="A2818"/>
      <c r="B2818"/>
      <c r="C2818" t="s">
        <v>3265</v>
      </c>
      <c r="D2818" t="s">
        <v>3266</v>
      </c>
      <c r="E2818" s="4">
        <v>6563.6</v>
      </c>
    </row>
    <row r="2819" spans="1:5" x14ac:dyDescent="0.2">
      <c r="A2819"/>
      <c r="B2819"/>
      <c r="C2819"/>
      <c r="D2819" t="s">
        <v>3267</v>
      </c>
      <c r="E2819" s="4">
        <v>4941</v>
      </c>
    </row>
    <row r="2820" spans="1:5" x14ac:dyDescent="0.2">
      <c r="A2820"/>
      <c r="B2820"/>
      <c r="C2820" t="s">
        <v>3268</v>
      </c>
      <c r="D2820"/>
      <c r="E2820" s="4">
        <v>11504.6</v>
      </c>
    </row>
    <row r="2821" spans="1:5" x14ac:dyDescent="0.2">
      <c r="A2821"/>
      <c r="B2821"/>
      <c r="C2821" t="s">
        <v>3269</v>
      </c>
      <c r="D2821" t="s">
        <v>3270</v>
      </c>
      <c r="E2821" s="4">
        <v>24862.5</v>
      </c>
    </row>
    <row r="2822" spans="1:5" x14ac:dyDescent="0.2">
      <c r="A2822"/>
      <c r="B2822"/>
      <c r="C2822" t="s">
        <v>3271</v>
      </c>
      <c r="D2822"/>
      <c r="E2822" s="4">
        <v>24862.5</v>
      </c>
    </row>
    <row r="2823" spans="1:5" x14ac:dyDescent="0.2">
      <c r="A2823"/>
      <c r="B2823"/>
      <c r="C2823" t="s">
        <v>3272</v>
      </c>
      <c r="D2823" t="s">
        <v>3273</v>
      </c>
      <c r="E2823" s="4">
        <v>8300</v>
      </c>
    </row>
    <row r="2824" spans="1:5" x14ac:dyDescent="0.2">
      <c r="A2824"/>
      <c r="B2824"/>
      <c r="C2824" t="s">
        <v>3274</v>
      </c>
      <c r="D2824"/>
      <c r="E2824" s="4">
        <v>8300</v>
      </c>
    </row>
    <row r="2825" spans="1:5" x14ac:dyDescent="0.2">
      <c r="A2825"/>
      <c r="B2825"/>
      <c r="C2825" t="s">
        <v>3275</v>
      </c>
      <c r="D2825" t="s">
        <v>3276</v>
      </c>
      <c r="E2825" s="4">
        <v>7027.2</v>
      </c>
    </row>
    <row r="2826" spans="1:5" x14ac:dyDescent="0.2">
      <c r="A2826"/>
      <c r="B2826"/>
      <c r="C2826" t="s">
        <v>3277</v>
      </c>
      <c r="D2826"/>
      <c r="E2826" s="4">
        <v>7027.2</v>
      </c>
    </row>
    <row r="2827" spans="1:5" x14ac:dyDescent="0.2">
      <c r="A2827"/>
      <c r="B2827"/>
      <c r="C2827" t="s">
        <v>3278</v>
      </c>
      <c r="D2827" t="s">
        <v>3279</v>
      </c>
      <c r="E2827" s="4">
        <v>6000</v>
      </c>
    </row>
    <row r="2828" spans="1:5" x14ac:dyDescent="0.2">
      <c r="A2828"/>
      <c r="B2828"/>
      <c r="C2828" t="s">
        <v>3280</v>
      </c>
      <c r="D2828"/>
      <c r="E2828" s="4">
        <v>6000</v>
      </c>
    </row>
    <row r="2829" spans="1:5" x14ac:dyDescent="0.2">
      <c r="A2829"/>
      <c r="B2829"/>
      <c r="C2829" t="s">
        <v>3281</v>
      </c>
      <c r="D2829" t="s">
        <v>3282</v>
      </c>
      <c r="E2829" s="4">
        <v>390</v>
      </c>
    </row>
    <row r="2830" spans="1:5" x14ac:dyDescent="0.2">
      <c r="A2830"/>
      <c r="B2830"/>
      <c r="C2830" t="s">
        <v>3283</v>
      </c>
      <c r="D2830"/>
      <c r="E2830" s="4">
        <v>390</v>
      </c>
    </row>
    <row r="2831" spans="1:5" x14ac:dyDescent="0.2">
      <c r="A2831"/>
      <c r="B2831"/>
      <c r="C2831" t="s">
        <v>3284</v>
      </c>
      <c r="D2831" t="s">
        <v>3285</v>
      </c>
      <c r="E2831" s="4">
        <v>600</v>
      </c>
    </row>
    <row r="2832" spans="1:5" x14ac:dyDescent="0.2">
      <c r="A2832"/>
      <c r="B2832"/>
      <c r="C2832" t="s">
        <v>3286</v>
      </c>
      <c r="D2832"/>
      <c r="E2832" s="4">
        <v>600</v>
      </c>
    </row>
    <row r="2833" spans="1:5" x14ac:dyDescent="0.2">
      <c r="A2833"/>
      <c r="B2833"/>
      <c r="C2833" t="s">
        <v>3287</v>
      </c>
      <c r="D2833" t="s">
        <v>3288</v>
      </c>
      <c r="E2833" s="4">
        <v>1242</v>
      </c>
    </row>
    <row r="2834" spans="1:5" x14ac:dyDescent="0.2">
      <c r="A2834"/>
      <c r="B2834"/>
      <c r="C2834" t="s">
        <v>3289</v>
      </c>
      <c r="D2834"/>
      <c r="E2834" s="4">
        <v>1242</v>
      </c>
    </row>
    <row r="2835" spans="1:5" x14ac:dyDescent="0.2">
      <c r="A2835"/>
      <c r="B2835" t="s">
        <v>3290</v>
      </c>
      <c r="C2835"/>
      <c r="D2835"/>
      <c r="E2835" s="4">
        <v>81926.5</v>
      </c>
    </row>
    <row r="2836" spans="1:5" x14ac:dyDescent="0.2">
      <c r="A2836" t="s">
        <v>3291</v>
      </c>
      <c r="B2836"/>
      <c r="C2836"/>
      <c r="D2836"/>
      <c r="E2836" s="4">
        <v>81926.5</v>
      </c>
    </row>
    <row r="2837" spans="1:5" x14ac:dyDescent="0.2">
      <c r="A2837" t="s">
        <v>3292</v>
      </c>
      <c r="B2837" t="s">
        <v>3293</v>
      </c>
      <c r="C2837" t="s">
        <v>1641</v>
      </c>
      <c r="D2837" t="s">
        <v>3294</v>
      </c>
      <c r="E2837" s="4">
        <v>858856.45</v>
      </c>
    </row>
    <row r="2838" spans="1:5" x14ac:dyDescent="0.2">
      <c r="A2838"/>
      <c r="B2838"/>
      <c r="C2838" t="s">
        <v>1644</v>
      </c>
      <c r="D2838"/>
      <c r="E2838" s="4">
        <v>858856.45</v>
      </c>
    </row>
    <row r="2839" spans="1:5" x14ac:dyDescent="0.2">
      <c r="A2839"/>
      <c r="B2839" t="s">
        <v>3295</v>
      </c>
      <c r="C2839"/>
      <c r="D2839"/>
      <c r="E2839" s="4">
        <v>858856.45</v>
      </c>
    </row>
    <row r="2840" spans="1:5" x14ac:dyDescent="0.2">
      <c r="A2840" t="s">
        <v>3296</v>
      </c>
      <c r="B2840"/>
      <c r="C2840"/>
      <c r="D2840"/>
      <c r="E2840" s="4">
        <v>858856.45</v>
      </c>
    </row>
    <row r="2841" spans="1:5" x14ac:dyDescent="0.2">
      <c r="A2841" t="s">
        <v>3297</v>
      </c>
      <c r="B2841" t="s">
        <v>3298</v>
      </c>
      <c r="C2841" t="s">
        <v>3299</v>
      </c>
      <c r="D2841" t="s">
        <v>3300</v>
      </c>
      <c r="E2841" s="4">
        <v>30182.799999999999</v>
      </c>
    </row>
    <row r="2842" spans="1:5" x14ac:dyDescent="0.2">
      <c r="A2842"/>
      <c r="B2842"/>
      <c r="C2842"/>
      <c r="D2842" t="s">
        <v>3301</v>
      </c>
      <c r="E2842" s="4">
        <v>329.4</v>
      </c>
    </row>
    <row r="2843" spans="1:5" x14ac:dyDescent="0.2">
      <c r="A2843"/>
      <c r="B2843"/>
      <c r="C2843"/>
      <c r="D2843" t="s">
        <v>3302</v>
      </c>
      <c r="E2843" s="4">
        <v>292.8</v>
      </c>
    </row>
    <row r="2844" spans="1:5" x14ac:dyDescent="0.2">
      <c r="A2844"/>
      <c r="B2844"/>
      <c r="C2844"/>
      <c r="D2844" t="s">
        <v>3303</v>
      </c>
      <c r="E2844" s="4">
        <v>20221.5</v>
      </c>
    </row>
    <row r="2845" spans="1:5" x14ac:dyDescent="0.2">
      <c r="A2845"/>
      <c r="B2845"/>
      <c r="C2845" t="s">
        <v>3304</v>
      </c>
      <c r="D2845"/>
      <c r="E2845" s="4">
        <v>51026.5</v>
      </c>
    </row>
    <row r="2846" spans="1:5" x14ac:dyDescent="0.2">
      <c r="A2846"/>
      <c r="B2846"/>
      <c r="C2846" t="s">
        <v>3305</v>
      </c>
      <c r="D2846" t="s">
        <v>3306</v>
      </c>
      <c r="E2846" s="4">
        <v>12957.05</v>
      </c>
    </row>
    <row r="2847" spans="1:5" x14ac:dyDescent="0.2">
      <c r="A2847"/>
      <c r="B2847"/>
      <c r="C2847" t="s">
        <v>3307</v>
      </c>
      <c r="D2847"/>
      <c r="E2847" s="4">
        <v>12957.05</v>
      </c>
    </row>
    <row r="2848" spans="1:5" x14ac:dyDescent="0.2">
      <c r="A2848"/>
      <c r="B2848"/>
      <c r="C2848" t="s">
        <v>1201</v>
      </c>
      <c r="D2848" t="s">
        <v>1204</v>
      </c>
      <c r="E2848" s="4">
        <v>9630.8700000000008</v>
      </c>
    </row>
    <row r="2849" spans="1:5" x14ac:dyDescent="0.2">
      <c r="A2849"/>
      <c r="B2849"/>
      <c r="C2849" t="s">
        <v>1207</v>
      </c>
      <c r="D2849"/>
      <c r="E2849" s="4">
        <v>9630.8700000000008</v>
      </c>
    </row>
    <row r="2850" spans="1:5" x14ac:dyDescent="0.2">
      <c r="A2850"/>
      <c r="B2850"/>
      <c r="C2850" t="s">
        <v>2115</v>
      </c>
      <c r="D2850" t="s">
        <v>2116</v>
      </c>
      <c r="E2850" s="4">
        <v>7271.99</v>
      </c>
    </row>
    <row r="2851" spans="1:5" x14ac:dyDescent="0.2">
      <c r="A2851"/>
      <c r="B2851"/>
      <c r="C2851" t="s">
        <v>2124</v>
      </c>
      <c r="D2851"/>
      <c r="E2851" s="4">
        <v>7271.99</v>
      </c>
    </row>
    <row r="2852" spans="1:5" x14ac:dyDescent="0.2">
      <c r="A2852"/>
      <c r="B2852"/>
      <c r="C2852" t="s">
        <v>1641</v>
      </c>
      <c r="D2852" t="s">
        <v>3308</v>
      </c>
      <c r="E2852" s="4">
        <v>1364092.52</v>
      </c>
    </row>
    <row r="2853" spans="1:5" x14ac:dyDescent="0.2">
      <c r="A2853"/>
      <c r="B2853"/>
      <c r="C2853" t="s">
        <v>1644</v>
      </c>
      <c r="D2853"/>
      <c r="E2853" s="4">
        <v>1364092.52</v>
      </c>
    </row>
    <row r="2854" spans="1:5" x14ac:dyDescent="0.2">
      <c r="A2854"/>
      <c r="B2854" t="s">
        <v>3309</v>
      </c>
      <c r="C2854"/>
      <c r="D2854"/>
      <c r="E2854" s="4">
        <v>1444978.93</v>
      </c>
    </row>
    <row r="2855" spans="1:5" x14ac:dyDescent="0.2">
      <c r="A2855" t="s">
        <v>3310</v>
      </c>
      <c r="B2855"/>
      <c r="C2855"/>
      <c r="D2855"/>
      <c r="E2855" s="4">
        <v>1444978.93</v>
      </c>
    </row>
    <row r="2856" spans="1:5" x14ac:dyDescent="0.2">
      <c r="A2856" t="s">
        <v>3311</v>
      </c>
      <c r="B2856" t="s">
        <v>3312</v>
      </c>
      <c r="C2856" t="s">
        <v>3313</v>
      </c>
      <c r="D2856" t="s">
        <v>3314</v>
      </c>
      <c r="E2856" s="4">
        <v>2459.52</v>
      </c>
    </row>
    <row r="2857" spans="1:5" x14ac:dyDescent="0.2">
      <c r="A2857"/>
      <c r="B2857"/>
      <c r="C2857" t="s">
        <v>3315</v>
      </c>
      <c r="D2857"/>
      <c r="E2857" s="4">
        <v>2459.52</v>
      </c>
    </row>
    <row r="2858" spans="1:5" x14ac:dyDescent="0.2">
      <c r="A2858"/>
      <c r="B2858"/>
      <c r="C2858" t="s">
        <v>3316</v>
      </c>
      <c r="D2858" t="s">
        <v>3317</v>
      </c>
      <c r="E2858" s="4">
        <v>7808</v>
      </c>
    </row>
    <row r="2859" spans="1:5" x14ac:dyDescent="0.2">
      <c r="A2859"/>
      <c r="B2859"/>
      <c r="C2859" t="s">
        <v>3318</v>
      </c>
      <c r="D2859"/>
      <c r="E2859" s="4">
        <v>7808</v>
      </c>
    </row>
    <row r="2860" spans="1:5" x14ac:dyDescent="0.2">
      <c r="A2860"/>
      <c r="B2860" t="s">
        <v>3319</v>
      </c>
      <c r="C2860"/>
      <c r="D2860"/>
      <c r="E2860" s="4">
        <v>10267.52</v>
      </c>
    </row>
    <row r="2861" spans="1:5" x14ac:dyDescent="0.2">
      <c r="A2861" t="s">
        <v>3320</v>
      </c>
      <c r="B2861"/>
      <c r="C2861"/>
      <c r="D2861"/>
      <c r="E2861" s="4">
        <v>10267.52</v>
      </c>
    </row>
    <row r="2862" spans="1:5" x14ac:dyDescent="0.2">
      <c r="A2862" t="s">
        <v>3321</v>
      </c>
      <c r="B2862" t="s">
        <v>3322</v>
      </c>
      <c r="C2862" t="s">
        <v>1782</v>
      </c>
      <c r="D2862" t="s">
        <v>3323</v>
      </c>
      <c r="E2862" s="4">
        <v>20022.25</v>
      </c>
    </row>
    <row r="2863" spans="1:5" x14ac:dyDescent="0.2">
      <c r="A2863"/>
      <c r="B2863"/>
      <c r="C2863" t="s">
        <v>1787</v>
      </c>
      <c r="D2863"/>
      <c r="E2863" s="4">
        <v>20022.25</v>
      </c>
    </row>
    <row r="2864" spans="1:5" x14ac:dyDescent="0.2">
      <c r="A2864"/>
      <c r="B2864"/>
      <c r="C2864" t="s">
        <v>3324</v>
      </c>
      <c r="D2864" t="s">
        <v>3325</v>
      </c>
      <c r="E2864" s="4">
        <v>3274.65</v>
      </c>
    </row>
    <row r="2865" spans="1:5" x14ac:dyDescent="0.2">
      <c r="A2865"/>
      <c r="B2865"/>
      <c r="C2865" t="s">
        <v>3326</v>
      </c>
      <c r="D2865"/>
      <c r="E2865" s="4">
        <v>3274.65</v>
      </c>
    </row>
    <row r="2866" spans="1:5" x14ac:dyDescent="0.2">
      <c r="A2866"/>
      <c r="B2866"/>
      <c r="C2866" t="s">
        <v>3327</v>
      </c>
      <c r="D2866" t="s">
        <v>3328</v>
      </c>
      <c r="E2866" s="4">
        <v>1877.12</v>
      </c>
    </row>
    <row r="2867" spans="1:5" x14ac:dyDescent="0.2">
      <c r="A2867"/>
      <c r="B2867"/>
      <c r="C2867" t="s">
        <v>3329</v>
      </c>
      <c r="D2867"/>
      <c r="E2867" s="4">
        <v>1877.12</v>
      </c>
    </row>
    <row r="2868" spans="1:5" x14ac:dyDescent="0.2">
      <c r="A2868"/>
      <c r="B2868"/>
      <c r="C2868" t="s">
        <v>2848</v>
      </c>
      <c r="D2868" t="s">
        <v>2850</v>
      </c>
      <c r="E2868" s="4">
        <v>1752.72</v>
      </c>
    </row>
    <row r="2869" spans="1:5" x14ac:dyDescent="0.2">
      <c r="A2869"/>
      <c r="B2869"/>
      <c r="C2869" t="s">
        <v>2852</v>
      </c>
      <c r="D2869"/>
      <c r="E2869" s="4">
        <v>1752.72</v>
      </c>
    </row>
    <row r="2870" spans="1:5" x14ac:dyDescent="0.2">
      <c r="A2870"/>
      <c r="B2870"/>
      <c r="C2870" t="s">
        <v>3330</v>
      </c>
      <c r="D2870" t="s">
        <v>3331</v>
      </c>
      <c r="E2870" s="4">
        <v>5282.75</v>
      </c>
    </row>
    <row r="2871" spans="1:5" x14ac:dyDescent="0.2">
      <c r="A2871"/>
      <c r="B2871"/>
      <c r="C2871"/>
      <c r="D2871" t="s">
        <v>3332</v>
      </c>
      <c r="E2871" s="4">
        <v>5836.48</v>
      </c>
    </row>
    <row r="2872" spans="1:5" x14ac:dyDescent="0.2">
      <c r="A2872"/>
      <c r="B2872"/>
      <c r="C2872" t="s">
        <v>3333</v>
      </c>
      <c r="D2872"/>
      <c r="E2872" s="4">
        <v>11119.23</v>
      </c>
    </row>
    <row r="2873" spans="1:5" x14ac:dyDescent="0.2">
      <c r="A2873"/>
      <c r="B2873"/>
      <c r="C2873" t="s">
        <v>3334</v>
      </c>
      <c r="D2873" t="s">
        <v>3335</v>
      </c>
      <c r="E2873" s="4">
        <v>788.26</v>
      </c>
    </row>
    <row r="2874" spans="1:5" x14ac:dyDescent="0.2">
      <c r="A2874"/>
      <c r="B2874"/>
      <c r="C2874" t="s">
        <v>3336</v>
      </c>
      <c r="D2874"/>
      <c r="E2874" s="4">
        <v>788.26</v>
      </c>
    </row>
    <row r="2875" spans="1:5" x14ac:dyDescent="0.2">
      <c r="A2875"/>
      <c r="B2875"/>
      <c r="C2875" t="s">
        <v>3337</v>
      </c>
      <c r="D2875" t="s">
        <v>3338</v>
      </c>
      <c r="E2875" s="4">
        <v>8264.4500000000007</v>
      </c>
    </row>
    <row r="2876" spans="1:5" x14ac:dyDescent="0.2">
      <c r="A2876"/>
      <c r="B2876"/>
      <c r="C2876" t="s">
        <v>3339</v>
      </c>
      <c r="D2876"/>
      <c r="E2876" s="4">
        <v>8264.4500000000007</v>
      </c>
    </row>
    <row r="2877" spans="1:5" x14ac:dyDescent="0.2">
      <c r="A2877"/>
      <c r="B2877" t="s">
        <v>3340</v>
      </c>
      <c r="C2877"/>
      <c r="D2877"/>
      <c r="E2877" s="4">
        <v>47098.680000000008</v>
      </c>
    </row>
    <row r="2878" spans="1:5" x14ac:dyDescent="0.2">
      <c r="A2878" t="s">
        <v>3341</v>
      </c>
      <c r="B2878"/>
      <c r="C2878"/>
      <c r="D2878"/>
      <c r="E2878" s="4">
        <v>47098.680000000008</v>
      </c>
    </row>
    <row r="2879" spans="1:5" x14ac:dyDescent="0.2">
      <c r="A2879" t="s">
        <v>3342</v>
      </c>
      <c r="B2879" t="s">
        <v>3343</v>
      </c>
      <c r="C2879" t="s">
        <v>3344</v>
      </c>
      <c r="D2879" t="s">
        <v>3345</v>
      </c>
      <c r="E2879" s="4">
        <v>66564.719999999987</v>
      </c>
    </row>
    <row r="2880" spans="1:5" x14ac:dyDescent="0.2">
      <c r="A2880"/>
      <c r="B2880"/>
      <c r="C2880"/>
      <c r="D2880" t="s">
        <v>3346</v>
      </c>
      <c r="E2880" s="4">
        <v>39229.339999999997</v>
      </c>
    </row>
    <row r="2881" spans="1:5" x14ac:dyDescent="0.2">
      <c r="A2881"/>
      <c r="B2881"/>
      <c r="C2881"/>
      <c r="D2881" t="s">
        <v>3347</v>
      </c>
      <c r="E2881" s="4">
        <v>44284.979999999996</v>
      </c>
    </row>
    <row r="2882" spans="1:5" x14ac:dyDescent="0.2">
      <c r="A2882"/>
      <c r="B2882"/>
      <c r="C2882"/>
      <c r="D2882" t="s">
        <v>3348</v>
      </c>
      <c r="E2882" s="4">
        <v>5101.2299999999996</v>
      </c>
    </row>
    <row r="2883" spans="1:5" x14ac:dyDescent="0.2">
      <c r="A2883"/>
      <c r="B2883"/>
      <c r="C2883" t="s">
        <v>3349</v>
      </c>
      <c r="D2883"/>
      <c r="E2883" s="4">
        <v>155180.26999999999</v>
      </c>
    </row>
    <row r="2884" spans="1:5" x14ac:dyDescent="0.2">
      <c r="A2884"/>
      <c r="B2884"/>
      <c r="C2884" t="s">
        <v>3350</v>
      </c>
      <c r="D2884" t="s">
        <v>3351</v>
      </c>
      <c r="E2884" s="4">
        <v>71823.709999999992</v>
      </c>
    </row>
    <row r="2885" spans="1:5" x14ac:dyDescent="0.2">
      <c r="A2885"/>
      <c r="B2885"/>
      <c r="C2885"/>
      <c r="D2885" t="s">
        <v>3352</v>
      </c>
      <c r="E2885" s="4">
        <v>71087.31</v>
      </c>
    </row>
    <row r="2886" spans="1:5" x14ac:dyDescent="0.2">
      <c r="A2886"/>
      <c r="B2886"/>
      <c r="C2886"/>
      <c r="D2886" t="s">
        <v>3353</v>
      </c>
      <c r="E2886" s="4">
        <v>112370.82999999997</v>
      </c>
    </row>
    <row r="2887" spans="1:5" x14ac:dyDescent="0.2">
      <c r="A2887"/>
      <c r="B2887"/>
      <c r="C2887" t="s">
        <v>3354</v>
      </c>
      <c r="D2887"/>
      <c r="E2887" s="4">
        <v>255281.84999999998</v>
      </c>
    </row>
    <row r="2888" spans="1:5" x14ac:dyDescent="0.2">
      <c r="A2888"/>
      <c r="B2888"/>
      <c r="C2888" t="s">
        <v>3355</v>
      </c>
      <c r="D2888" t="s">
        <v>3356</v>
      </c>
      <c r="E2888" s="4">
        <v>265554.52</v>
      </c>
    </row>
    <row r="2889" spans="1:5" x14ac:dyDescent="0.2">
      <c r="A2889"/>
      <c r="B2889"/>
      <c r="C2889" t="s">
        <v>3357</v>
      </c>
      <c r="D2889"/>
      <c r="E2889" s="4">
        <v>265554.52</v>
      </c>
    </row>
    <row r="2890" spans="1:5" x14ac:dyDescent="0.2">
      <c r="A2890"/>
      <c r="B2890" t="s">
        <v>3358</v>
      </c>
      <c r="C2890"/>
      <c r="D2890"/>
      <c r="E2890" s="4">
        <v>676016.6399999999</v>
      </c>
    </row>
    <row r="2891" spans="1:5" x14ac:dyDescent="0.2">
      <c r="A2891" t="s">
        <v>3359</v>
      </c>
      <c r="B2891"/>
      <c r="C2891"/>
      <c r="D2891"/>
      <c r="E2891" s="4">
        <v>676016.6399999999</v>
      </c>
    </row>
    <row r="2892" spans="1:5" x14ac:dyDescent="0.2">
      <c r="A2892" t="s">
        <v>3360</v>
      </c>
      <c r="B2892" t="s">
        <v>3361</v>
      </c>
      <c r="C2892" t="s">
        <v>1221</v>
      </c>
      <c r="D2892" t="s">
        <v>1222</v>
      </c>
      <c r="E2892" s="4">
        <v>11371.6</v>
      </c>
    </row>
    <row r="2893" spans="1:5" x14ac:dyDescent="0.2">
      <c r="A2893"/>
      <c r="B2893"/>
      <c r="C2893"/>
      <c r="D2893" t="s">
        <v>1224</v>
      </c>
      <c r="E2893" s="4">
        <v>8443.6</v>
      </c>
    </row>
    <row r="2894" spans="1:5" x14ac:dyDescent="0.2">
      <c r="A2894"/>
      <c r="B2894"/>
      <c r="C2894"/>
      <c r="D2894" t="s">
        <v>1225</v>
      </c>
      <c r="E2894" s="4">
        <v>8443.6</v>
      </c>
    </row>
    <row r="2895" spans="1:5" x14ac:dyDescent="0.2">
      <c r="A2895"/>
      <c r="B2895"/>
      <c r="C2895" t="s">
        <v>1226</v>
      </c>
      <c r="D2895"/>
      <c r="E2895" s="4">
        <v>28258.800000000003</v>
      </c>
    </row>
    <row r="2896" spans="1:5" x14ac:dyDescent="0.2">
      <c r="A2896"/>
      <c r="B2896"/>
      <c r="C2896" t="s">
        <v>705</v>
      </c>
      <c r="D2896" t="s">
        <v>1549</v>
      </c>
      <c r="E2896" s="4">
        <v>92159.42</v>
      </c>
    </row>
    <row r="2897" spans="1:5" x14ac:dyDescent="0.2">
      <c r="A2897"/>
      <c r="B2897"/>
      <c r="C2897" t="s">
        <v>712</v>
      </c>
      <c r="D2897"/>
      <c r="E2897" s="4">
        <v>92159.42</v>
      </c>
    </row>
    <row r="2898" spans="1:5" x14ac:dyDescent="0.2">
      <c r="A2898"/>
      <c r="B2898" t="s">
        <v>3362</v>
      </c>
      <c r="C2898"/>
      <c r="D2898"/>
      <c r="E2898" s="4">
        <v>120418.22</v>
      </c>
    </row>
    <row r="2899" spans="1:5" x14ac:dyDescent="0.2">
      <c r="A2899" t="s">
        <v>3363</v>
      </c>
      <c r="B2899"/>
      <c r="C2899"/>
      <c r="D2899"/>
      <c r="E2899" s="4">
        <v>120418.22</v>
      </c>
    </row>
    <row r="2900" spans="1:5" x14ac:dyDescent="0.2">
      <c r="A2900" t="s">
        <v>3364</v>
      </c>
      <c r="B2900" t="s">
        <v>3365</v>
      </c>
      <c r="C2900" t="s">
        <v>568</v>
      </c>
      <c r="D2900" t="s">
        <v>569</v>
      </c>
      <c r="E2900" s="4">
        <v>42.57</v>
      </c>
    </row>
    <row r="2901" spans="1:5" x14ac:dyDescent="0.2">
      <c r="A2901"/>
      <c r="B2901"/>
      <c r="C2901"/>
      <c r="D2901" t="s">
        <v>570</v>
      </c>
      <c r="E2901" s="4">
        <v>22</v>
      </c>
    </row>
    <row r="2902" spans="1:5" x14ac:dyDescent="0.2">
      <c r="A2902"/>
      <c r="B2902"/>
      <c r="C2902"/>
      <c r="D2902" t="s">
        <v>571</v>
      </c>
      <c r="E2902" s="4">
        <v>42.57</v>
      </c>
    </row>
    <row r="2903" spans="1:5" x14ac:dyDescent="0.2">
      <c r="A2903"/>
      <c r="B2903"/>
      <c r="C2903" t="s">
        <v>572</v>
      </c>
      <c r="D2903"/>
      <c r="E2903" s="4">
        <v>107.13999999999999</v>
      </c>
    </row>
    <row r="2904" spans="1:5" x14ac:dyDescent="0.2">
      <c r="A2904"/>
      <c r="B2904"/>
      <c r="C2904" t="s">
        <v>3366</v>
      </c>
      <c r="D2904" t="s">
        <v>3367</v>
      </c>
      <c r="E2904" s="4">
        <v>2744.15</v>
      </c>
    </row>
    <row r="2905" spans="1:5" x14ac:dyDescent="0.2">
      <c r="A2905"/>
      <c r="B2905"/>
      <c r="C2905" t="s">
        <v>3368</v>
      </c>
      <c r="D2905"/>
      <c r="E2905" s="4">
        <v>2744.15</v>
      </c>
    </row>
    <row r="2906" spans="1:5" x14ac:dyDescent="0.2">
      <c r="A2906"/>
      <c r="B2906"/>
      <c r="C2906" t="s">
        <v>1747</v>
      </c>
      <c r="D2906" t="s">
        <v>3369</v>
      </c>
      <c r="E2906" s="4">
        <v>176</v>
      </c>
    </row>
    <row r="2907" spans="1:5" x14ac:dyDescent="0.2">
      <c r="A2907"/>
      <c r="B2907"/>
      <c r="C2907" t="s">
        <v>1750</v>
      </c>
      <c r="D2907"/>
      <c r="E2907" s="4">
        <v>176</v>
      </c>
    </row>
    <row r="2908" spans="1:5" x14ac:dyDescent="0.2">
      <c r="A2908"/>
      <c r="B2908"/>
      <c r="C2908" t="s">
        <v>3370</v>
      </c>
      <c r="D2908" t="s">
        <v>3371</v>
      </c>
      <c r="E2908" s="4">
        <v>12500</v>
      </c>
    </row>
    <row r="2909" spans="1:5" x14ac:dyDescent="0.2">
      <c r="A2909"/>
      <c r="B2909"/>
      <c r="C2909" t="s">
        <v>3372</v>
      </c>
      <c r="D2909"/>
      <c r="E2909" s="4">
        <v>12500</v>
      </c>
    </row>
    <row r="2910" spans="1:5" x14ac:dyDescent="0.2">
      <c r="A2910"/>
      <c r="B2910"/>
      <c r="C2910" t="s">
        <v>1481</v>
      </c>
      <c r="D2910" t="s">
        <v>1482</v>
      </c>
      <c r="E2910" s="4">
        <v>79.3</v>
      </c>
    </row>
    <row r="2911" spans="1:5" x14ac:dyDescent="0.2">
      <c r="A2911"/>
      <c r="B2911"/>
      <c r="C2911" t="s">
        <v>1483</v>
      </c>
      <c r="D2911"/>
      <c r="E2911" s="4">
        <v>79.3</v>
      </c>
    </row>
    <row r="2912" spans="1:5" x14ac:dyDescent="0.2">
      <c r="A2912"/>
      <c r="B2912"/>
      <c r="C2912" t="s">
        <v>3373</v>
      </c>
      <c r="D2912" t="s">
        <v>3374</v>
      </c>
      <c r="E2912" s="4">
        <v>176.85999999999999</v>
      </c>
    </row>
    <row r="2913" spans="1:5" x14ac:dyDescent="0.2">
      <c r="A2913"/>
      <c r="B2913"/>
      <c r="C2913" t="s">
        <v>3375</v>
      </c>
      <c r="D2913"/>
      <c r="E2913" s="4">
        <v>176.85999999999999</v>
      </c>
    </row>
    <row r="2914" spans="1:5" x14ac:dyDescent="0.2">
      <c r="A2914"/>
      <c r="B2914"/>
      <c r="C2914" t="s">
        <v>3204</v>
      </c>
      <c r="D2914" t="s">
        <v>3376</v>
      </c>
      <c r="E2914" s="4">
        <v>41544.559999999998</v>
      </c>
    </row>
    <row r="2915" spans="1:5" x14ac:dyDescent="0.2">
      <c r="A2915"/>
      <c r="B2915"/>
      <c r="C2915"/>
      <c r="D2915" t="s">
        <v>3377</v>
      </c>
      <c r="E2915" s="4">
        <v>43059.92</v>
      </c>
    </row>
    <row r="2916" spans="1:5" x14ac:dyDescent="0.2">
      <c r="A2916"/>
      <c r="B2916"/>
      <c r="C2916" t="s">
        <v>3206</v>
      </c>
      <c r="D2916"/>
      <c r="E2916" s="4">
        <v>84604.479999999996</v>
      </c>
    </row>
    <row r="2917" spans="1:5" x14ac:dyDescent="0.2">
      <c r="A2917"/>
      <c r="B2917"/>
      <c r="C2917" t="s">
        <v>1862</v>
      </c>
      <c r="D2917" t="s">
        <v>3378</v>
      </c>
      <c r="E2917" s="4">
        <v>118</v>
      </c>
    </row>
    <row r="2918" spans="1:5" x14ac:dyDescent="0.2">
      <c r="A2918"/>
      <c r="B2918"/>
      <c r="C2918" t="s">
        <v>1865</v>
      </c>
      <c r="D2918"/>
      <c r="E2918" s="4">
        <v>118</v>
      </c>
    </row>
    <row r="2919" spans="1:5" x14ac:dyDescent="0.2">
      <c r="A2919"/>
      <c r="B2919"/>
      <c r="C2919" t="s">
        <v>2299</v>
      </c>
      <c r="D2919" t="s">
        <v>3379</v>
      </c>
      <c r="E2919" s="4">
        <v>174</v>
      </c>
    </row>
    <row r="2920" spans="1:5" x14ac:dyDescent="0.2">
      <c r="A2920"/>
      <c r="B2920"/>
      <c r="C2920" t="s">
        <v>2302</v>
      </c>
      <c r="D2920"/>
      <c r="E2920" s="4">
        <v>174</v>
      </c>
    </row>
    <row r="2921" spans="1:5" x14ac:dyDescent="0.2">
      <c r="A2921"/>
      <c r="B2921"/>
      <c r="C2921" t="s">
        <v>3380</v>
      </c>
      <c r="D2921" t="s">
        <v>3381</v>
      </c>
      <c r="E2921" s="4">
        <v>34235.990000000005</v>
      </c>
    </row>
    <row r="2922" spans="1:5" x14ac:dyDescent="0.2">
      <c r="A2922"/>
      <c r="B2922"/>
      <c r="C2922"/>
      <c r="D2922" t="s">
        <v>3382</v>
      </c>
      <c r="E2922" s="4">
        <v>11280.22</v>
      </c>
    </row>
    <row r="2923" spans="1:5" x14ac:dyDescent="0.2">
      <c r="A2923"/>
      <c r="B2923"/>
      <c r="C2923" t="s">
        <v>3383</v>
      </c>
      <c r="D2923"/>
      <c r="E2923" s="4">
        <v>45516.210000000006</v>
      </c>
    </row>
    <row r="2924" spans="1:5" x14ac:dyDescent="0.2">
      <c r="A2924"/>
      <c r="B2924"/>
      <c r="C2924" t="s">
        <v>3384</v>
      </c>
      <c r="D2924" t="s">
        <v>3385</v>
      </c>
      <c r="E2924" s="4">
        <v>31563.46</v>
      </c>
    </row>
    <row r="2925" spans="1:5" x14ac:dyDescent="0.2">
      <c r="A2925"/>
      <c r="B2925"/>
      <c r="C2925"/>
      <c r="D2925" t="s">
        <v>3386</v>
      </c>
      <c r="E2925" s="4">
        <v>34783.99</v>
      </c>
    </row>
    <row r="2926" spans="1:5" x14ac:dyDescent="0.2">
      <c r="A2926"/>
      <c r="B2926"/>
      <c r="C2926"/>
      <c r="D2926" t="s">
        <v>3387</v>
      </c>
      <c r="E2926" s="4">
        <v>33162.47</v>
      </c>
    </row>
    <row r="2927" spans="1:5" x14ac:dyDescent="0.2">
      <c r="A2927"/>
      <c r="B2927"/>
      <c r="C2927" t="s">
        <v>3388</v>
      </c>
      <c r="D2927"/>
      <c r="E2927" s="4">
        <v>99509.92</v>
      </c>
    </row>
    <row r="2928" spans="1:5" x14ac:dyDescent="0.2">
      <c r="A2928"/>
      <c r="B2928"/>
      <c r="C2928" t="s">
        <v>1889</v>
      </c>
      <c r="D2928" t="s">
        <v>3389</v>
      </c>
      <c r="E2928" s="4">
        <v>362</v>
      </c>
    </row>
    <row r="2929" spans="1:5" x14ac:dyDescent="0.2">
      <c r="A2929"/>
      <c r="B2929"/>
      <c r="C2929" t="s">
        <v>1893</v>
      </c>
      <c r="D2929"/>
      <c r="E2929" s="4">
        <v>362</v>
      </c>
    </row>
    <row r="2930" spans="1:5" x14ac:dyDescent="0.2">
      <c r="A2930"/>
      <c r="B2930"/>
      <c r="C2930" t="s">
        <v>1509</v>
      </c>
      <c r="D2930" t="s">
        <v>3390</v>
      </c>
      <c r="E2930" s="4">
        <v>355.74</v>
      </c>
    </row>
    <row r="2931" spans="1:5" x14ac:dyDescent="0.2">
      <c r="A2931"/>
      <c r="B2931"/>
      <c r="C2931" t="s">
        <v>1511</v>
      </c>
      <c r="D2931"/>
      <c r="E2931" s="4">
        <v>355.74</v>
      </c>
    </row>
    <row r="2932" spans="1:5" x14ac:dyDescent="0.2">
      <c r="A2932"/>
      <c r="B2932"/>
      <c r="C2932" t="s">
        <v>1894</v>
      </c>
      <c r="D2932" t="s">
        <v>3391</v>
      </c>
      <c r="E2932" s="4">
        <v>126</v>
      </c>
    </row>
    <row r="2933" spans="1:5" x14ac:dyDescent="0.2">
      <c r="A2933"/>
      <c r="B2933"/>
      <c r="C2933" t="s">
        <v>1900</v>
      </c>
      <c r="D2933"/>
      <c r="E2933" s="4">
        <v>126</v>
      </c>
    </row>
    <row r="2934" spans="1:5" x14ac:dyDescent="0.2">
      <c r="A2934"/>
      <c r="B2934"/>
      <c r="C2934" t="s">
        <v>1901</v>
      </c>
      <c r="D2934" t="s">
        <v>3392</v>
      </c>
      <c r="E2934" s="4">
        <v>266</v>
      </c>
    </row>
    <row r="2935" spans="1:5" x14ac:dyDescent="0.2">
      <c r="A2935"/>
      <c r="B2935"/>
      <c r="C2935" t="s">
        <v>1905</v>
      </c>
      <c r="D2935"/>
      <c r="E2935" s="4">
        <v>266</v>
      </c>
    </row>
    <row r="2936" spans="1:5" x14ac:dyDescent="0.2">
      <c r="A2936"/>
      <c r="B2936"/>
      <c r="C2936" t="s">
        <v>1906</v>
      </c>
      <c r="D2936" t="s">
        <v>3393</v>
      </c>
      <c r="E2936" s="4">
        <v>234</v>
      </c>
    </row>
    <row r="2937" spans="1:5" x14ac:dyDescent="0.2">
      <c r="A2937"/>
      <c r="B2937"/>
      <c r="C2937" t="s">
        <v>1908</v>
      </c>
      <c r="D2937"/>
      <c r="E2937" s="4">
        <v>234</v>
      </c>
    </row>
    <row r="2938" spans="1:5" x14ac:dyDescent="0.2">
      <c r="A2938"/>
      <c r="B2938"/>
      <c r="C2938" t="s">
        <v>1909</v>
      </c>
      <c r="D2938" t="s">
        <v>3394</v>
      </c>
      <c r="E2938" s="4">
        <v>246</v>
      </c>
    </row>
    <row r="2939" spans="1:5" x14ac:dyDescent="0.2">
      <c r="A2939"/>
      <c r="B2939"/>
      <c r="C2939" t="s">
        <v>1911</v>
      </c>
      <c r="D2939"/>
      <c r="E2939" s="4">
        <v>246</v>
      </c>
    </row>
    <row r="2940" spans="1:5" x14ac:dyDescent="0.2">
      <c r="A2940"/>
      <c r="B2940"/>
      <c r="C2940" t="s">
        <v>1912</v>
      </c>
      <c r="D2940" t="s">
        <v>3395</v>
      </c>
      <c r="E2940" s="4">
        <v>180</v>
      </c>
    </row>
    <row r="2941" spans="1:5" x14ac:dyDescent="0.2">
      <c r="A2941"/>
      <c r="B2941"/>
      <c r="C2941" t="s">
        <v>1916</v>
      </c>
      <c r="D2941"/>
      <c r="E2941" s="4">
        <v>180</v>
      </c>
    </row>
    <row r="2942" spans="1:5" x14ac:dyDescent="0.2">
      <c r="A2942"/>
      <c r="B2942"/>
      <c r="C2942" t="s">
        <v>1921</v>
      </c>
      <c r="D2942" t="s">
        <v>3396</v>
      </c>
      <c r="E2942" s="4">
        <v>230</v>
      </c>
    </row>
    <row r="2943" spans="1:5" x14ac:dyDescent="0.2">
      <c r="A2943"/>
      <c r="B2943"/>
      <c r="C2943" t="s">
        <v>1926</v>
      </c>
      <c r="D2943"/>
      <c r="E2943" s="4">
        <v>230</v>
      </c>
    </row>
    <row r="2944" spans="1:5" x14ac:dyDescent="0.2">
      <c r="A2944"/>
      <c r="B2944"/>
      <c r="C2944" t="s">
        <v>1927</v>
      </c>
      <c r="D2944" t="s">
        <v>3397</v>
      </c>
      <c r="E2944" s="4">
        <v>328</v>
      </c>
    </row>
    <row r="2945" spans="1:5" x14ac:dyDescent="0.2">
      <c r="A2945"/>
      <c r="B2945"/>
      <c r="C2945" t="s">
        <v>1931</v>
      </c>
      <c r="D2945"/>
      <c r="E2945" s="4">
        <v>328</v>
      </c>
    </row>
    <row r="2946" spans="1:5" x14ac:dyDescent="0.2">
      <c r="A2946"/>
      <c r="B2946"/>
      <c r="C2946" t="s">
        <v>1935</v>
      </c>
      <c r="D2946" t="s">
        <v>3398</v>
      </c>
      <c r="E2946" s="4">
        <v>80</v>
      </c>
    </row>
    <row r="2947" spans="1:5" x14ac:dyDescent="0.2">
      <c r="A2947"/>
      <c r="B2947"/>
      <c r="C2947" t="s">
        <v>1939</v>
      </c>
      <c r="D2947"/>
      <c r="E2947" s="4">
        <v>80</v>
      </c>
    </row>
    <row r="2948" spans="1:5" x14ac:dyDescent="0.2">
      <c r="A2948"/>
      <c r="B2948"/>
      <c r="C2948" t="s">
        <v>1512</v>
      </c>
      <c r="D2948" t="s">
        <v>3399</v>
      </c>
      <c r="E2948" s="4">
        <v>326</v>
      </c>
    </row>
    <row r="2949" spans="1:5" x14ac:dyDescent="0.2">
      <c r="A2949"/>
      <c r="B2949"/>
      <c r="C2949"/>
      <c r="D2949" t="s">
        <v>3400</v>
      </c>
      <c r="E2949" s="4">
        <v>592</v>
      </c>
    </row>
    <row r="2950" spans="1:5" x14ac:dyDescent="0.2">
      <c r="A2950"/>
      <c r="B2950"/>
      <c r="C2950" t="s">
        <v>1516</v>
      </c>
      <c r="D2950"/>
      <c r="E2950" s="4">
        <v>918</v>
      </c>
    </row>
    <row r="2951" spans="1:5" x14ac:dyDescent="0.2">
      <c r="A2951"/>
      <c r="B2951"/>
      <c r="C2951" t="s">
        <v>1521</v>
      </c>
      <c r="D2951" t="s">
        <v>3401</v>
      </c>
      <c r="E2951" s="4">
        <v>354</v>
      </c>
    </row>
    <row r="2952" spans="1:5" x14ac:dyDescent="0.2">
      <c r="A2952"/>
      <c r="B2952"/>
      <c r="C2952" t="s">
        <v>1524</v>
      </c>
      <c r="D2952"/>
      <c r="E2952" s="4">
        <v>354</v>
      </c>
    </row>
    <row r="2953" spans="1:5" x14ac:dyDescent="0.2">
      <c r="A2953"/>
      <c r="B2953"/>
      <c r="C2953" t="s">
        <v>1949</v>
      </c>
      <c r="D2953" t="s">
        <v>3402</v>
      </c>
      <c r="E2953" s="4">
        <v>114</v>
      </c>
    </row>
    <row r="2954" spans="1:5" x14ac:dyDescent="0.2">
      <c r="A2954"/>
      <c r="B2954"/>
      <c r="C2954" t="s">
        <v>1953</v>
      </c>
      <c r="D2954"/>
      <c r="E2954" s="4">
        <v>114</v>
      </c>
    </row>
    <row r="2955" spans="1:5" x14ac:dyDescent="0.2">
      <c r="A2955"/>
      <c r="B2955"/>
      <c r="C2955" t="s">
        <v>615</v>
      </c>
      <c r="D2955" t="s">
        <v>3403</v>
      </c>
      <c r="E2955" s="4">
        <v>420</v>
      </c>
    </row>
    <row r="2956" spans="1:5" x14ac:dyDescent="0.2">
      <c r="A2956"/>
      <c r="B2956"/>
      <c r="C2956" t="s">
        <v>620</v>
      </c>
      <c r="D2956"/>
      <c r="E2956" s="4">
        <v>420</v>
      </c>
    </row>
    <row r="2957" spans="1:5" x14ac:dyDescent="0.2">
      <c r="A2957"/>
      <c r="B2957"/>
      <c r="C2957" t="s">
        <v>1958</v>
      </c>
      <c r="D2957" t="s">
        <v>3404</v>
      </c>
      <c r="E2957" s="4">
        <v>134</v>
      </c>
    </row>
    <row r="2958" spans="1:5" x14ac:dyDescent="0.2">
      <c r="A2958"/>
      <c r="B2958"/>
      <c r="C2958" t="s">
        <v>1962</v>
      </c>
      <c r="D2958"/>
      <c r="E2958" s="4">
        <v>134</v>
      </c>
    </row>
    <row r="2959" spans="1:5" x14ac:dyDescent="0.2">
      <c r="A2959"/>
      <c r="B2959"/>
      <c r="C2959" t="s">
        <v>3299</v>
      </c>
      <c r="D2959" t="s">
        <v>3300</v>
      </c>
      <c r="E2959" s="4">
        <v>3789.3199999999997</v>
      </c>
    </row>
    <row r="2960" spans="1:5" x14ac:dyDescent="0.2">
      <c r="A2960"/>
      <c r="B2960"/>
      <c r="C2960"/>
      <c r="D2960" t="s">
        <v>3301</v>
      </c>
      <c r="E2960" s="4">
        <v>4803.1400000000003</v>
      </c>
    </row>
    <row r="2961" spans="1:5" x14ac:dyDescent="0.2">
      <c r="A2961"/>
      <c r="B2961"/>
      <c r="C2961"/>
      <c r="D2961" t="s">
        <v>3302</v>
      </c>
      <c r="E2961" s="4">
        <v>673.44</v>
      </c>
    </row>
    <row r="2962" spans="1:5" x14ac:dyDescent="0.2">
      <c r="A2962"/>
      <c r="B2962"/>
      <c r="C2962"/>
      <c r="D2962" t="s">
        <v>3303</v>
      </c>
      <c r="E2962" s="4">
        <v>2278.96</v>
      </c>
    </row>
    <row r="2963" spans="1:5" x14ac:dyDescent="0.2">
      <c r="A2963"/>
      <c r="B2963"/>
      <c r="C2963" t="s">
        <v>3304</v>
      </c>
      <c r="D2963"/>
      <c r="E2963" s="4">
        <v>11544.86</v>
      </c>
    </row>
    <row r="2964" spans="1:5" x14ac:dyDescent="0.2">
      <c r="A2964"/>
      <c r="B2964"/>
      <c r="C2964" t="s">
        <v>1984</v>
      </c>
      <c r="D2964" t="s">
        <v>3405</v>
      </c>
      <c r="E2964" s="4">
        <v>102</v>
      </c>
    </row>
    <row r="2965" spans="1:5" x14ac:dyDescent="0.2">
      <c r="A2965"/>
      <c r="B2965"/>
      <c r="C2965" t="s">
        <v>1986</v>
      </c>
      <c r="D2965"/>
      <c r="E2965" s="4">
        <v>102</v>
      </c>
    </row>
    <row r="2966" spans="1:5" x14ac:dyDescent="0.2">
      <c r="A2966"/>
      <c r="B2966"/>
      <c r="C2966" t="s">
        <v>3406</v>
      </c>
      <c r="D2966" t="s">
        <v>3407</v>
      </c>
      <c r="E2966" s="4">
        <v>10349.66</v>
      </c>
    </row>
    <row r="2967" spans="1:5" x14ac:dyDescent="0.2">
      <c r="A2967"/>
      <c r="B2967"/>
      <c r="C2967" t="s">
        <v>3408</v>
      </c>
      <c r="D2967"/>
      <c r="E2967" s="4">
        <v>10349.66</v>
      </c>
    </row>
    <row r="2968" spans="1:5" x14ac:dyDescent="0.2">
      <c r="A2968"/>
      <c r="B2968"/>
      <c r="C2968" t="s">
        <v>3409</v>
      </c>
      <c r="D2968" t="s">
        <v>3410</v>
      </c>
      <c r="E2968" s="4">
        <v>166476.71</v>
      </c>
    </row>
    <row r="2969" spans="1:5" x14ac:dyDescent="0.2">
      <c r="A2969"/>
      <c r="B2969"/>
      <c r="C2969"/>
      <c r="D2969" t="s">
        <v>3411</v>
      </c>
      <c r="E2969" s="4">
        <v>184313.53</v>
      </c>
    </row>
    <row r="2970" spans="1:5" x14ac:dyDescent="0.2">
      <c r="A2970"/>
      <c r="B2970"/>
      <c r="C2970"/>
      <c r="D2970" t="s">
        <v>3412</v>
      </c>
      <c r="E2970" s="4">
        <v>178367.9</v>
      </c>
    </row>
    <row r="2971" spans="1:5" x14ac:dyDescent="0.2">
      <c r="A2971"/>
      <c r="B2971"/>
      <c r="C2971" t="s">
        <v>3413</v>
      </c>
      <c r="D2971"/>
      <c r="E2971" s="4">
        <v>529158.14</v>
      </c>
    </row>
    <row r="2972" spans="1:5" x14ac:dyDescent="0.2">
      <c r="A2972"/>
      <c r="B2972"/>
      <c r="C2972" t="s">
        <v>2848</v>
      </c>
      <c r="D2972" t="s">
        <v>2850</v>
      </c>
      <c r="E2972" s="4">
        <v>1631.41</v>
      </c>
    </row>
    <row r="2973" spans="1:5" x14ac:dyDescent="0.2">
      <c r="A2973"/>
      <c r="B2973"/>
      <c r="C2973" t="s">
        <v>2852</v>
      </c>
      <c r="D2973"/>
      <c r="E2973" s="4">
        <v>1631.41</v>
      </c>
    </row>
    <row r="2974" spans="1:5" x14ac:dyDescent="0.2">
      <c r="A2974"/>
      <c r="B2974"/>
      <c r="C2974" t="s">
        <v>3414</v>
      </c>
      <c r="D2974" t="s">
        <v>3415</v>
      </c>
      <c r="E2974" s="4">
        <v>805019.24</v>
      </c>
    </row>
    <row r="2975" spans="1:5" x14ac:dyDescent="0.2">
      <c r="A2975"/>
      <c r="B2975"/>
      <c r="C2975"/>
      <c r="D2975" t="s">
        <v>3416</v>
      </c>
      <c r="E2975" s="4">
        <v>377511.5</v>
      </c>
    </row>
    <row r="2976" spans="1:5" x14ac:dyDescent="0.2">
      <c r="A2976"/>
      <c r="B2976"/>
      <c r="C2976"/>
      <c r="D2976" t="s">
        <v>3417</v>
      </c>
      <c r="E2976" s="4">
        <v>49447</v>
      </c>
    </row>
    <row r="2977" spans="1:5" x14ac:dyDescent="0.2">
      <c r="A2977"/>
      <c r="B2977"/>
      <c r="C2977"/>
      <c r="D2977" t="s">
        <v>3418</v>
      </c>
      <c r="E2977" s="4">
        <v>412731.33999999997</v>
      </c>
    </row>
    <row r="2978" spans="1:5" x14ac:dyDescent="0.2">
      <c r="A2978"/>
      <c r="B2978"/>
      <c r="C2978" t="s">
        <v>3419</v>
      </c>
      <c r="D2978"/>
      <c r="E2978" s="4">
        <v>1644709.08</v>
      </c>
    </row>
    <row r="2979" spans="1:5" x14ac:dyDescent="0.2">
      <c r="A2979"/>
      <c r="B2979"/>
      <c r="C2979" t="s">
        <v>3420</v>
      </c>
      <c r="D2979" t="s">
        <v>3421</v>
      </c>
      <c r="E2979" s="4">
        <v>401</v>
      </c>
    </row>
    <row r="2980" spans="1:5" x14ac:dyDescent="0.2">
      <c r="A2980"/>
      <c r="B2980"/>
      <c r="C2980"/>
      <c r="D2980" t="s">
        <v>3422</v>
      </c>
      <c r="E2980" s="4">
        <v>401</v>
      </c>
    </row>
    <row r="2981" spans="1:5" x14ac:dyDescent="0.2">
      <c r="A2981"/>
      <c r="B2981"/>
      <c r="C2981"/>
      <c r="D2981" t="s">
        <v>3423</v>
      </c>
      <c r="E2981" s="4">
        <v>401</v>
      </c>
    </row>
    <row r="2982" spans="1:5" x14ac:dyDescent="0.2">
      <c r="A2982"/>
      <c r="B2982"/>
      <c r="C2982" t="s">
        <v>3424</v>
      </c>
      <c r="D2982"/>
      <c r="E2982" s="4">
        <v>1203</v>
      </c>
    </row>
    <row r="2983" spans="1:5" x14ac:dyDescent="0.2">
      <c r="A2983"/>
      <c r="B2983"/>
      <c r="C2983" t="s">
        <v>3425</v>
      </c>
      <c r="D2983" t="s">
        <v>3426</v>
      </c>
      <c r="E2983" s="4">
        <v>23000</v>
      </c>
    </row>
    <row r="2984" spans="1:5" x14ac:dyDescent="0.2">
      <c r="A2984"/>
      <c r="B2984"/>
      <c r="C2984" t="s">
        <v>3427</v>
      </c>
      <c r="D2984"/>
      <c r="E2984" s="4">
        <v>23000</v>
      </c>
    </row>
    <row r="2985" spans="1:5" x14ac:dyDescent="0.2">
      <c r="A2985"/>
      <c r="B2985"/>
      <c r="C2985" t="s">
        <v>2432</v>
      </c>
      <c r="D2985" t="s">
        <v>3428</v>
      </c>
      <c r="E2985" s="4">
        <v>132</v>
      </c>
    </row>
    <row r="2986" spans="1:5" x14ac:dyDescent="0.2">
      <c r="A2986"/>
      <c r="B2986"/>
      <c r="C2986" t="s">
        <v>2437</v>
      </c>
      <c r="D2986"/>
      <c r="E2986" s="4">
        <v>132</v>
      </c>
    </row>
    <row r="2987" spans="1:5" x14ac:dyDescent="0.2">
      <c r="A2987"/>
      <c r="B2987"/>
      <c r="C2987" t="s">
        <v>2252</v>
      </c>
      <c r="D2987" t="s">
        <v>2254</v>
      </c>
      <c r="E2987" s="4">
        <v>21498.12</v>
      </c>
    </row>
    <row r="2988" spans="1:5" x14ac:dyDescent="0.2">
      <c r="A2988"/>
      <c r="B2988"/>
      <c r="C2988"/>
      <c r="D2988" t="s">
        <v>2255</v>
      </c>
      <c r="E2988" s="4">
        <v>5553.68</v>
      </c>
    </row>
    <row r="2989" spans="1:5" x14ac:dyDescent="0.2">
      <c r="A2989"/>
      <c r="B2989"/>
      <c r="C2989" t="s">
        <v>2256</v>
      </c>
      <c r="D2989"/>
      <c r="E2989" s="4">
        <v>27051.8</v>
      </c>
    </row>
    <row r="2990" spans="1:5" x14ac:dyDescent="0.2">
      <c r="A2990"/>
      <c r="B2990"/>
      <c r="C2990" t="s">
        <v>1537</v>
      </c>
      <c r="D2990" t="s">
        <v>3429</v>
      </c>
      <c r="E2990" s="4">
        <v>704</v>
      </c>
    </row>
    <row r="2991" spans="1:5" x14ac:dyDescent="0.2">
      <c r="A2991"/>
      <c r="B2991"/>
      <c r="C2991" t="s">
        <v>1541</v>
      </c>
      <c r="D2991"/>
      <c r="E2991" s="4">
        <v>704</v>
      </c>
    </row>
    <row r="2992" spans="1:5" x14ac:dyDescent="0.2">
      <c r="A2992"/>
      <c r="B2992"/>
      <c r="C2992" t="s">
        <v>2449</v>
      </c>
      <c r="D2992" t="s">
        <v>3430</v>
      </c>
      <c r="E2992" s="4">
        <v>136</v>
      </c>
    </row>
    <row r="2993" spans="1:5" x14ac:dyDescent="0.2">
      <c r="A2993"/>
      <c r="B2993"/>
      <c r="C2993" t="s">
        <v>2454</v>
      </c>
      <c r="D2993"/>
      <c r="E2993" s="4">
        <v>136</v>
      </c>
    </row>
    <row r="2994" spans="1:5" x14ac:dyDescent="0.2">
      <c r="A2994"/>
      <c r="B2994"/>
      <c r="C2994" t="s">
        <v>2061</v>
      </c>
      <c r="D2994" t="s">
        <v>3431</v>
      </c>
      <c r="E2994" s="4">
        <v>70</v>
      </c>
    </row>
    <row r="2995" spans="1:5" x14ac:dyDescent="0.2">
      <c r="A2995"/>
      <c r="B2995"/>
      <c r="C2995" t="s">
        <v>2065</v>
      </c>
      <c r="D2995"/>
      <c r="E2995" s="4">
        <v>70</v>
      </c>
    </row>
    <row r="2996" spans="1:5" x14ac:dyDescent="0.2">
      <c r="A2996"/>
      <c r="B2996"/>
      <c r="C2996" t="s">
        <v>3432</v>
      </c>
      <c r="D2996" t="s">
        <v>3433</v>
      </c>
      <c r="E2996" s="4">
        <v>26652.12</v>
      </c>
    </row>
    <row r="2997" spans="1:5" x14ac:dyDescent="0.2">
      <c r="A2997"/>
      <c r="B2997"/>
      <c r="C2997"/>
      <c r="D2997" t="s">
        <v>3434</v>
      </c>
      <c r="E2997" s="4">
        <v>46928.520000000004</v>
      </c>
    </row>
    <row r="2998" spans="1:5" x14ac:dyDescent="0.2">
      <c r="A2998"/>
      <c r="B2998"/>
      <c r="C2998" t="s">
        <v>3435</v>
      </c>
      <c r="D2998"/>
      <c r="E2998" s="4">
        <v>73580.639999999999</v>
      </c>
    </row>
    <row r="2999" spans="1:5" x14ac:dyDescent="0.2">
      <c r="A2999"/>
      <c r="B2999"/>
      <c r="C2999" t="s">
        <v>3436</v>
      </c>
      <c r="D2999" t="s">
        <v>3437</v>
      </c>
      <c r="E2999" s="4">
        <v>6862.5</v>
      </c>
    </row>
    <row r="3000" spans="1:5" x14ac:dyDescent="0.2">
      <c r="A3000"/>
      <c r="B3000"/>
      <c r="C3000"/>
      <c r="D3000" t="s">
        <v>3438</v>
      </c>
      <c r="E3000" s="4">
        <v>6862.5</v>
      </c>
    </row>
    <row r="3001" spans="1:5" x14ac:dyDescent="0.2">
      <c r="A3001"/>
      <c r="B3001"/>
      <c r="C3001" t="s">
        <v>3439</v>
      </c>
      <c r="D3001"/>
      <c r="E3001" s="4">
        <v>13725</v>
      </c>
    </row>
    <row r="3002" spans="1:5" x14ac:dyDescent="0.2">
      <c r="A3002"/>
      <c r="B3002"/>
      <c r="C3002" t="s">
        <v>681</v>
      </c>
      <c r="D3002" t="s">
        <v>682</v>
      </c>
      <c r="E3002" s="4">
        <v>30.8</v>
      </c>
    </row>
    <row r="3003" spans="1:5" x14ac:dyDescent="0.2">
      <c r="A3003"/>
      <c r="B3003"/>
      <c r="C3003" t="s">
        <v>685</v>
      </c>
      <c r="D3003"/>
      <c r="E3003" s="4">
        <v>30.8</v>
      </c>
    </row>
    <row r="3004" spans="1:5" x14ac:dyDescent="0.2">
      <c r="A3004"/>
      <c r="B3004"/>
      <c r="C3004" t="s">
        <v>2482</v>
      </c>
      <c r="D3004" t="s">
        <v>3440</v>
      </c>
      <c r="E3004" s="4">
        <v>134</v>
      </c>
    </row>
    <row r="3005" spans="1:5" x14ac:dyDescent="0.2">
      <c r="A3005"/>
      <c r="B3005"/>
      <c r="C3005" t="s">
        <v>2487</v>
      </c>
      <c r="D3005"/>
      <c r="E3005" s="4">
        <v>134</v>
      </c>
    </row>
    <row r="3006" spans="1:5" x14ac:dyDescent="0.2">
      <c r="A3006"/>
      <c r="B3006"/>
      <c r="C3006" t="s">
        <v>1641</v>
      </c>
      <c r="D3006" t="s">
        <v>1642</v>
      </c>
      <c r="E3006" s="4">
        <v>12928.29</v>
      </c>
    </row>
    <row r="3007" spans="1:5" x14ac:dyDescent="0.2">
      <c r="A3007"/>
      <c r="B3007"/>
      <c r="C3007"/>
      <c r="D3007" t="s">
        <v>3308</v>
      </c>
      <c r="E3007" s="4">
        <v>661843.64</v>
      </c>
    </row>
    <row r="3008" spans="1:5" x14ac:dyDescent="0.2">
      <c r="A3008"/>
      <c r="B3008"/>
      <c r="C3008"/>
      <c r="D3008" t="s">
        <v>1643</v>
      </c>
      <c r="E3008" s="4">
        <v>34671.33</v>
      </c>
    </row>
    <row r="3009" spans="1:5" x14ac:dyDescent="0.2">
      <c r="A3009"/>
      <c r="B3009"/>
      <c r="C3009" t="s">
        <v>1644</v>
      </c>
      <c r="D3009"/>
      <c r="E3009" s="4">
        <v>709443.26</v>
      </c>
    </row>
    <row r="3010" spans="1:5" x14ac:dyDescent="0.2">
      <c r="A3010"/>
      <c r="B3010"/>
      <c r="C3010" t="s">
        <v>3441</v>
      </c>
      <c r="D3010" t="s">
        <v>3442</v>
      </c>
      <c r="E3010" s="4">
        <v>175.33</v>
      </c>
    </row>
    <row r="3011" spans="1:5" x14ac:dyDescent="0.2">
      <c r="A3011"/>
      <c r="B3011"/>
      <c r="C3011"/>
      <c r="D3011" t="s">
        <v>3443</v>
      </c>
      <c r="E3011" s="4">
        <v>320.89999999999998</v>
      </c>
    </row>
    <row r="3012" spans="1:5" x14ac:dyDescent="0.2">
      <c r="A3012"/>
      <c r="B3012"/>
      <c r="C3012"/>
      <c r="D3012" t="s">
        <v>3444</v>
      </c>
      <c r="E3012" s="4">
        <v>616.48</v>
      </c>
    </row>
    <row r="3013" spans="1:5" x14ac:dyDescent="0.2">
      <c r="A3013"/>
      <c r="B3013"/>
      <c r="C3013" t="s">
        <v>3445</v>
      </c>
      <c r="D3013"/>
      <c r="E3013" s="4">
        <v>1112.71</v>
      </c>
    </row>
    <row r="3014" spans="1:5" x14ac:dyDescent="0.2">
      <c r="A3014"/>
      <c r="B3014"/>
      <c r="C3014" t="s">
        <v>3446</v>
      </c>
      <c r="D3014" t="s">
        <v>3447</v>
      </c>
      <c r="E3014" s="4">
        <v>524.6</v>
      </c>
    </row>
    <row r="3015" spans="1:5" x14ac:dyDescent="0.2">
      <c r="A3015"/>
      <c r="B3015"/>
      <c r="C3015" t="s">
        <v>3448</v>
      </c>
      <c r="D3015"/>
      <c r="E3015" s="4">
        <v>524.6</v>
      </c>
    </row>
    <row r="3016" spans="1:5" x14ac:dyDescent="0.2">
      <c r="A3016"/>
      <c r="B3016"/>
      <c r="C3016" t="s">
        <v>3449</v>
      </c>
      <c r="D3016" t="s">
        <v>3450</v>
      </c>
      <c r="E3016" s="4">
        <v>21579.55</v>
      </c>
    </row>
    <row r="3017" spans="1:5" x14ac:dyDescent="0.2">
      <c r="A3017"/>
      <c r="B3017"/>
      <c r="C3017"/>
      <c r="D3017" t="s">
        <v>3451</v>
      </c>
      <c r="E3017" s="4">
        <v>20192.57</v>
      </c>
    </row>
    <row r="3018" spans="1:5" x14ac:dyDescent="0.2">
      <c r="A3018"/>
      <c r="B3018"/>
      <c r="C3018"/>
      <c r="D3018" t="s">
        <v>3452</v>
      </c>
      <c r="E3018" s="4">
        <v>3000</v>
      </c>
    </row>
    <row r="3019" spans="1:5" x14ac:dyDescent="0.2">
      <c r="A3019"/>
      <c r="B3019"/>
      <c r="C3019" t="s">
        <v>3453</v>
      </c>
      <c r="D3019"/>
      <c r="E3019" s="4">
        <v>44772.119999999995</v>
      </c>
    </row>
    <row r="3020" spans="1:5" x14ac:dyDescent="0.2">
      <c r="A3020"/>
      <c r="B3020"/>
      <c r="C3020" t="s">
        <v>3454</v>
      </c>
      <c r="D3020" t="s">
        <v>3455</v>
      </c>
      <c r="E3020" s="4">
        <v>23887.5</v>
      </c>
    </row>
    <row r="3021" spans="1:5" x14ac:dyDescent="0.2">
      <c r="A3021"/>
      <c r="B3021"/>
      <c r="C3021"/>
      <c r="D3021" t="s">
        <v>3456</v>
      </c>
      <c r="E3021" s="4">
        <v>23887.5</v>
      </c>
    </row>
    <row r="3022" spans="1:5" x14ac:dyDescent="0.2">
      <c r="A3022"/>
      <c r="B3022"/>
      <c r="C3022"/>
      <c r="D3022" t="s">
        <v>3457</v>
      </c>
      <c r="E3022" s="4">
        <v>23887.5</v>
      </c>
    </row>
    <row r="3023" spans="1:5" x14ac:dyDescent="0.2">
      <c r="A3023"/>
      <c r="B3023"/>
      <c r="C3023" t="s">
        <v>3458</v>
      </c>
      <c r="D3023"/>
      <c r="E3023" s="4">
        <v>71662.5</v>
      </c>
    </row>
    <row r="3024" spans="1:5" x14ac:dyDescent="0.2">
      <c r="A3024"/>
      <c r="B3024"/>
      <c r="C3024" t="s">
        <v>2187</v>
      </c>
      <c r="D3024" t="s">
        <v>2677</v>
      </c>
      <c r="E3024" s="4">
        <v>4</v>
      </c>
    </row>
    <row r="3025" spans="1:5" x14ac:dyDescent="0.2">
      <c r="A3025"/>
      <c r="B3025"/>
      <c r="C3025" t="s">
        <v>2189</v>
      </c>
      <c r="D3025"/>
      <c r="E3025" s="4">
        <v>4</v>
      </c>
    </row>
    <row r="3026" spans="1:5" x14ac:dyDescent="0.2">
      <c r="A3026"/>
      <c r="B3026"/>
      <c r="C3026" t="s">
        <v>3459</v>
      </c>
      <c r="D3026" t="s">
        <v>3460</v>
      </c>
      <c r="E3026" s="4">
        <v>2013</v>
      </c>
    </row>
    <row r="3027" spans="1:5" x14ac:dyDescent="0.2">
      <c r="A3027"/>
      <c r="B3027"/>
      <c r="C3027" t="s">
        <v>3461</v>
      </c>
      <c r="D3027"/>
      <c r="E3027" s="4">
        <v>2013</v>
      </c>
    </row>
    <row r="3028" spans="1:5" x14ac:dyDescent="0.2">
      <c r="A3028"/>
      <c r="B3028"/>
      <c r="C3028" t="s">
        <v>3462</v>
      </c>
      <c r="D3028" t="s">
        <v>3463</v>
      </c>
      <c r="E3028" s="4">
        <v>48800</v>
      </c>
    </row>
    <row r="3029" spans="1:5" x14ac:dyDescent="0.2">
      <c r="A3029"/>
      <c r="B3029"/>
      <c r="C3029" t="s">
        <v>3464</v>
      </c>
      <c r="D3029"/>
      <c r="E3029" s="4">
        <v>48800</v>
      </c>
    </row>
    <row r="3030" spans="1:5" x14ac:dyDescent="0.2">
      <c r="A3030"/>
      <c r="B3030"/>
      <c r="C3030" t="s">
        <v>3465</v>
      </c>
      <c r="D3030" t="s">
        <v>3466</v>
      </c>
      <c r="E3030" s="4">
        <v>27038.86</v>
      </c>
    </row>
    <row r="3031" spans="1:5" x14ac:dyDescent="0.2">
      <c r="A3031"/>
      <c r="B3031"/>
      <c r="C3031" t="s">
        <v>3467</v>
      </c>
      <c r="D3031"/>
      <c r="E3031" s="4">
        <v>27038.86</v>
      </c>
    </row>
    <row r="3032" spans="1:5" x14ac:dyDescent="0.2">
      <c r="A3032"/>
      <c r="B3032"/>
      <c r="C3032" t="s">
        <v>3468</v>
      </c>
      <c r="D3032" t="s">
        <v>3469</v>
      </c>
      <c r="E3032" s="4">
        <v>5774.1900000000005</v>
      </c>
    </row>
    <row r="3033" spans="1:5" x14ac:dyDescent="0.2">
      <c r="A3033"/>
      <c r="B3033"/>
      <c r="C3033"/>
      <c r="D3033" t="s">
        <v>3470</v>
      </c>
      <c r="E3033" s="4">
        <v>2668.0699999999997</v>
      </c>
    </row>
    <row r="3034" spans="1:5" x14ac:dyDescent="0.2">
      <c r="A3034"/>
      <c r="B3034"/>
      <c r="C3034" t="s">
        <v>3471</v>
      </c>
      <c r="D3034"/>
      <c r="E3034" s="4">
        <v>8442.26</v>
      </c>
    </row>
    <row r="3035" spans="1:5" x14ac:dyDescent="0.2">
      <c r="A3035"/>
      <c r="B3035"/>
      <c r="C3035" t="s">
        <v>1553</v>
      </c>
      <c r="D3035" t="s">
        <v>1554</v>
      </c>
      <c r="E3035" s="4">
        <v>43.92</v>
      </c>
    </row>
    <row r="3036" spans="1:5" x14ac:dyDescent="0.2">
      <c r="A3036"/>
      <c r="B3036"/>
      <c r="C3036" t="s">
        <v>1555</v>
      </c>
      <c r="D3036"/>
      <c r="E3036" s="4">
        <v>43.92</v>
      </c>
    </row>
    <row r="3037" spans="1:5" x14ac:dyDescent="0.2">
      <c r="A3037"/>
      <c r="B3037"/>
      <c r="C3037" t="s">
        <v>1621</v>
      </c>
      <c r="D3037" t="s">
        <v>3472</v>
      </c>
      <c r="E3037" s="4">
        <v>2767.58</v>
      </c>
    </row>
    <row r="3038" spans="1:5" x14ac:dyDescent="0.2">
      <c r="A3038"/>
      <c r="B3038"/>
      <c r="C3038" t="s">
        <v>1623</v>
      </c>
      <c r="D3038"/>
      <c r="E3038" s="4">
        <v>2767.58</v>
      </c>
    </row>
    <row r="3039" spans="1:5" x14ac:dyDescent="0.2">
      <c r="A3039"/>
      <c r="B3039"/>
      <c r="C3039" t="s">
        <v>2498</v>
      </c>
      <c r="D3039" t="s">
        <v>3473</v>
      </c>
      <c r="E3039" s="4">
        <v>72</v>
      </c>
    </row>
    <row r="3040" spans="1:5" x14ac:dyDescent="0.2">
      <c r="A3040"/>
      <c r="B3040"/>
      <c r="C3040" t="s">
        <v>2503</v>
      </c>
      <c r="D3040"/>
      <c r="E3040" s="4">
        <v>72</v>
      </c>
    </row>
    <row r="3041" spans="1:5" x14ac:dyDescent="0.2">
      <c r="A3041"/>
      <c r="B3041"/>
      <c r="C3041" t="s">
        <v>3474</v>
      </c>
      <c r="D3041" t="s">
        <v>3475</v>
      </c>
      <c r="E3041" s="4">
        <v>42427.69</v>
      </c>
    </row>
    <row r="3042" spans="1:5" x14ac:dyDescent="0.2">
      <c r="A3042"/>
      <c r="B3042"/>
      <c r="C3042"/>
      <c r="D3042" t="s">
        <v>3476</v>
      </c>
      <c r="E3042" s="4">
        <v>2981.61</v>
      </c>
    </row>
    <row r="3043" spans="1:5" x14ac:dyDescent="0.2">
      <c r="A3043"/>
      <c r="B3043"/>
      <c r="C3043"/>
      <c r="D3043" t="s">
        <v>3477</v>
      </c>
      <c r="E3043" s="4">
        <v>38372.600000000006</v>
      </c>
    </row>
    <row r="3044" spans="1:5" x14ac:dyDescent="0.2">
      <c r="A3044"/>
      <c r="B3044"/>
      <c r="C3044" t="s">
        <v>3478</v>
      </c>
      <c r="D3044"/>
      <c r="E3044" s="4">
        <v>83781.900000000009</v>
      </c>
    </row>
    <row r="3045" spans="1:5" x14ac:dyDescent="0.2">
      <c r="A3045"/>
      <c r="B3045"/>
      <c r="C3045" t="s">
        <v>3479</v>
      </c>
      <c r="D3045" t="s">
        <v>3480</v>
      </c>
      <c r="E3045" s="4">
        <v>945.5</v>
      </c>
    </row>
    <row r="3046" spans="1:5" x14ac:dyDescent="0.2">
      <c r="A3046"/>
      <c r="B3046"/>
      <c r="C3046"/>
      <c r="D3046" t="s">
        <v>3481</v>
      </c>
      <c r="E3046" s="4">
        <v>2992.05</v>
      </c>
    </row>
    <row r="3047" spans="1:5" x14ac:dyDescent="0.2">
      <c r="A3047"/>
      <c r="B3047"/>
      <c r="C3047" t="s">
        <v>3482</v>
      </c>
      <c r="D3047"/>
      <c r="E3047" s="4">
        <v>3937.55</v>
      </c>
    </row>
    <row r="3048" spans="1:5" x14ac:dyDescent="0.2">
      <c r="A3048"/>
      <c r="B3048" t="s">
        <v>3483</v>
      </c>
      <c r="C3048"/>
      <c r="D3048"/>
      <c r="E3048" s="4">
        <v>3591732.4499999993</v>
      </c>
    </row>
    <row r="3049" spans="1:5" x14ac:dyDescent="0.2">
      <c r="A3049" t="s">
        <v>3484</v>
      </c>
      <c r="B3049"/>
      <c r="C3049"/>
      <c r="D3049"/>
      <c r="E3049" s="4">
        <v>3591732.4499999993</v>
      </c>
    </row>
    <row r="3050" spans="1:5" x14ac:dyDescent="0.2">
      <c r="A3050" t="s">
        <v>3485</v>
      </c>
      <c r="B3050" t="s">
        <v>3486</v>
      </c>
      <c r="C3050" t="s">
        <v>594</v>
      </c>
      <c r="D3050" t="s">
        <v>3487</v>
      </c>
      <c r="E3050" s="4">
        <v>188025.26</v>
      </c>
    </row>
    <row r="3051" spans="1:5" x14ac:dyDescent="0.2">
      <c r="A3051"/>
      <c r="B3051"/>
      <c r="C3051"/>
      <c r="D3051" t="s">
        <v>597</v>
      </c>
      <c r="E3051" s="4">
        <v>4</v>
      </c>
    </row>
    <row r="3052" spans="1:5" x14ac:dyDescent="0.2">
      <c r="A3052"/>
      <c r="B3052"/>
      <c r="C3052" t="s">
        <v>598</v>
      </c>
      <c r="D3052"/>
      <c r="E3052" s="4">
        <v>188029.26</v>
      </c>
    </row>
    <row r="3053" spans="1:5" x14ac:dyDescent="0.2">
      <c r="A3053"/>
      <c r="B3053" t="s">
        <v>3488</v>
      </c>
      <c r="C3053"/>
      <c r="D3053"/>
      <c r="E3053" s="4">
        <v>188029.26</v>
      </c>
    </row>
    <row r="3054" spans="1:5" x14ac:dyDescent="0.2">
      <c r="A3054" t="s">
        <v>3489</v>
      </c>
      <c r="B3054"/>
      <c r="C3054"/>
      <c r="D3054"/>
      <c r="E3054" s="4">
        <v>188029.26</v>
      </c>
    </row>
    <row r="3055" spans="1:5" x14ac:dyDescent="0.2">
      <c r="A3055" t="s">
        <v>3490</v>
      </c>
      <c r="B3055" t="s">
        <v>3491</v>
      </c>
      <c r="C3055" t="s">
        <v>3492</v>
      </c>
      <c r="D3055" t="s">
        <v>3493</v>
      </c>
      <c r="E3055" s="4">
        <v>69283</v>
      </c>
    </row>
    <row r="3056" spans="1:5" x14ac:dyDescent="0.2">
      <c r="A3056"/>
      <c r="B3056"/>
      <c r="C3056"/>
      <c r="D3056" t="s">
        <v>3494</v>
      </c>
      <c r="E3056" s="4">
        <v>73075</v>
      </c>
    </row>
    <row r="3057" spans="1:5" x14ac:dyDescent="0.2">
      <c r="A3057"/>
      <c r="B3057"/>
      <c r="C3057"/>
      <c r="D3057" t="s">
        <v>3495</v>
      </c>
      <c r="E3057" s="4">
        <v>69362</v>
      </c>
    </row>
    <row r="3058" spans="1:5" x14ac:dyDescent="0.2">
      <c r="A3058"/>
      <c r="B3058"/>
      <c r="C3058" t="s">
        <v>3496</v>
      </c>
      <c r="D3058"/>
      <c r="E3058" s="4">
        <v>211720</v>
      </c>
    </row>
    <row r="3059" spans="1:5" x14ac:dyDescent="0.2">
      <c r="A3059"/>
      <c r="B3059"/>
      <c r="C3059" t="s">
        <v>3497</v>
      </c>
      <c r="D3059" t="s">
        <v>3498</v>
      </c>
      <c r="E3059" s="4">
        <v>804</v>
      </c>
    </row>
    <row r="3060" spans="1:5" x14ac:dyDescent="0.2">
      <c r="A3060"/>
      <c r="B3060"/>
      <c r="C3060" t="s">
        <v>3499</v>
      </c>
      <c r="D3060"/>
      <c r="E3060" s="4">
        <v>804</v>
      </c>
    </row>
    <row r="3061" spans="1:5" x14ac:dyDescent="0.2">
      <c r="A3061"/>
      <c r="B3061"/>
      <c r="C3061" t="s">
        <v>3500</v>
      </c>
      <c r="D3061" t="s">
        <v>3501</v>
      </c>
      <c r="E3061" s="4">
        <v>9500</v>
      </c>
    </row>
    <row r="3062" spans="1:5" x14ac:dyDescent="0.2">
      <c r="A3062"/>
      <c r="B3062"/>
      <c r="C3062" t="s">
        <v>3502</v>
      </c>
      <c r="D3062"/>
      <c r="E3062" s="4">
        <v>9500</v>
      </c>
    </row>
    <row r="3063" spans="1:5" x14ac:dyDescent="0.2">
      <c r="A3063"/>
      <c r="B3063"/>
      <c r="C3063" t="s">
        <v>3503</v>
      </c>
      <c r="D3063" t="s">
        <v>3504</v>
      </c>
      <c r="E3063" s="4">
        <v>8500</v>
      </c>
    </row>
    <row r="3064" spans="1:5" x14ac:dyDescent="0.2">
      <c r="A3064"/>
      <c r="B3064"/>
      <c r="C3064" t="s">
        <v>3505</v>
      </c>
      <c r="D3064"/>
      <c r="E3064" s="4">
        <v>8500</v>
      </c>
    </row>
    <row r="3065" spans="1:5" x14ac:dyDescent="0.2">
      <c r="A3065"/>
      <c r="B3065"/>
      <c r="C3065" t="s">
        <v>3506</v>
      </c>
      <c r="D3065" t="s">
        <v>3507</v>
      </c>
      <c r="E3065" s="4">
        <v>1220.06</v>
      </c>
    </row>
    <row r="3066" spans="1:5" x14ac:dyDescent="0.2">
      <c r="A3066"/>
      <c r="B3066"/>
      <c r="C3066" t="s">
        <v>3508</v>
      </c>
      <c r="D3066"/>
      <c r="E3066" s="4">
        <v>1220.06</v>
      </c>
    </row>
    <row r="3067" spans="1:5" x14ac:dyDescent="0.2">
      <c r="A3067"/>
      <c r="B3067" t="s">
        <v>3509</v>
      </c>
      <c r="C3067"/>
      <c r="D3067"/>
      <c r="E3067" s="4">
        <v>231744.06</v>
      </c>
    </row>
    <row r="3068" spans="1:5" x14ac:dyDescent="0.2">
      <c r="A3068" t="s">
        <v>3510</v>
      </c>
      <c r="B3068"/>
      <c r="C3068"/>
      <c r="D3068"/>
      <c r="E3068" s="4">
        <v>231744.06</v>
      </c>
    </row>
    <row r="3069" spans="1:5" x14ac:dyDescent="0.2">
      <c r="A3069" t="s">
        <v>3511</v>
      </c>
      <c r="B3069" t="s">
        <v>3512</v>
      </c>
      <c r="C3069" t="s">
        <v>3513</v>
      </c>
      <c r="D3069" t="s">
        <v>3514</v>
      </c>
      <c r="E3069" s="4">
        <v>2345.15</v>
      </c>
    </row>
    <row r="3070" spans="1:5" x14ac:dyDescent="0.2">
      <c r="A3070"/>
      <c r="B3070"/>
      <c r="C3070"/>
      <c r="D3070" t="s">
        <v>3515</v>
      </c>
      <c r="E3070" s="4">
        <v>2345.15</v>
      </c>
    </row>
    <row r="3071" spans="1:5" x14ac:dyDescent="0.2">
      <c r="A3071"/>
      <c r="B3071"/>
      <c r="C3071"/>
      <c r="D3071" t="s">
        <v>3516</v>
      </c>
      <c r="E3071" s="4">
        <v>2345.15</v>
      </c>
    </row>
    <row r="3072" spans="1:5" x14ac:dyDescent="0.2">
      <c r="A3072"/>
      <c r="B3072"/>
      <c r="C3072" t="s">
        <v>3517</v>
      </c>
      <c r="D3072"/>
      <c r="E3072" s="4">
        <v>7035.4500000000007</v>
      </c>
    </row>
    <row r="3073" spans="1:5" x14ac:dyDescent="0.2">
      <c r="A3073"/>
      <c r="B3073"/>
      <c r="C3073" t="s">
        <v>851</v>
      </c>
      <c r="D3073" t="s">
        <v>3518</v>
      </c>
      <c r="E3073" s="4">
        <v>27084</v>
      </c>
    </row>
    <row r="3074" spans="1:5" x14ac:dyDescent="0.2">
      <c r="A3074"/>
      <c r="B3074"/>
      <c r="C3074"/>
      <c r="D3074" t="s">
        <v>852</v>
      </c>
      <c r="E3074" s="4">
        <v>13542</v>
      </c>
    </row>
    <row r="3075" spans="1:5" x14ac:dyDescent="0.2">
      <c r="A3075"/>
      <c r="B3075"/>
      <c r="C3075" t="s">
        <v>853</v>
      </c>
      <c r="D3075"/>
      <c r="E3075" s="4">
        <v>40626</v>
      </c>
    </row>
    <row r="3076" spans="1:5" x14ac:dyDescent="0.2">
      <c r="A3076"/>
      <c r="B3076"/>
      <c r="C3076" t="s">
        <v>3519</v>
      </c>
      <c r="D3076" t="s">
        <v>3520</v>
      </c>
      <c r="E3076" s="4">
        <v>48648.6</v>
      </c>
    </row>
    <row r="3077" spans="1:5" x14ac:dyDescent="0.2">
      <c r="A3077"/>
      <c r="B3077"/>
      <c r="C3077" t="s">
        <v>3521</v>
      </c>
      <c r="D3077"/>
      <c r="E3077" s="4">
        <v>48648.6</v>
      </c>
    </row>
    <row r="3078" spans="1:5" x14ac:dyDescent="0.2">
      <c r="A3078"/>
      <c r="B3078"/>
      <c r="C3078" t="s">
        <v>854</v>
      </c>
      <c r="D3078" t="s">
        <v>3522</v>
      </c>
      <c r="E3078" s="4">
        <v>5682.1399999999994</v>
      </c>
    </row>
    <row r="3079" spans="1:5" x14ac:dyDescent="0.2">
      <c r="A3079"/>
      <c r="B3079"/>
      <c r="C3079"/>
      <c r="D3079" t="s">
        <v>3523</v>
      </c>
      <c r="E3079" s="4">
        <v>2000.8</v>
      </c>
    </row>
    <row r="3080" spans="1:5" x14ac:dyDescent="0.2">
      <c r="A3080"/>
      <c r="B3080"/>
      <c r="C3080"/>
      <c r="D3080" t="s">
        <v>857</v>
      </c>
      <c r="E3080" s="4">
        <v>11929.56</v>
      </c>
    </row>
    <row r="3081" spans="1:5" x14ac:dyDescent="0.2">
      <c r="A3081"/>
      <c r="B3081"/>
      <c r="C3081" t="s">
        <v>858</v>
      </c>
      <c r="D3081"/>
      <c r="E3081" s="4">
        <v>19612.5</v>
      </c>
    </row>
    <row r="3082" spans="1:5" x14ac:dyDescent="0.2">
      <c r="A3082"/>
      <c r="B3082"/>
      <c r="C3082" t="s">
        <v>599</v>
      </c>
      <c r="D3082" t="s">
        <v>877</v>
      </c>
      <c r="E3082" s="4">
        <v>8968.42</v>
      </c>
    </row>
    <row r="3083" spans="1:5" x14ac:dyDescent="0.2">
      <c r="A3083"/>
      <c r="B3083"/>
      <c r="C3083" t="s">
        <v>601</v>
      </c>
      <c r="D3083"/>
      <c r="E3083" s="4">
        <v>8968.42</v>
      </c>
    </row>
    <row r="3084" spans="1:5" x14ac:dyDescent="0.2">
      <c r="A3084"/>
      <c r="B3084"/>
      <c r="C3084" t="s">
        <v>901</v>
      </c>
      <c r="D3084" t="s">
        <v>905</v>
      </c>
      <c r="E3084" s="4">
        <v>3171.98</v>
      </c>
    </row>
    <row r="3085" spans="1:5" x14ac:dyDescent="0.2">
      <c r="A3085"/>
      <c r="B3085"/>
      <c r="C3085" t="s">
        <v>907</v>
      </c>
      <c r="D3085"/>
      <c r="E3085" s="4">
        <v>3171.98</v>
      </c>
    </row>
    <row r="3086" spans="1:5" x14ac:dyDescent="0.2">
      <c r="A3086"/>
      <c r="B3086"/>
      <c r="C3086" t="s">
        <v>3524</v>
      </c>
      <c r="D3086" t="s">
        <v>3525</v>
      </c>
      <c r="E3086" s="4">
        <v>287.39999999999998</v>
      </c>
    </row>
    <row r="3087" spans="1:5" x14ac:dyDescent="0.2">
      <c r="A3087"/>
      <c r="B3087"/>
      <c r="C3087" t="s">
        <v>3526</v>
      </c>
      <c r="D3087"/>
      <c r="E3087" s="4">
        <v>287.39999999999998</v>
      </c>
    </row>
    <row r="3088" spans="1:5" x14ac:dyDescent="0.2">
      <c r="A3088"/>
      <c r="B3088"/>
      <c r="C3088" t="s">
        <v>930</v>
      </c>
      <c r="D3088" t="s">
        <v>931</v>
      </c>
      <c r="E3088" s="4">
        <v>10248</v>
      </c>
    </row>
    <row r="3089" spans="1:5" x14ac:dyDescent="0.2">
      <c r="A3089"/>
      <c r="B3089"/>
      <c r="C3089" t="s">
        <v>933</v>
      </c>
      <c r="D3089"/>
      <c r="E3089" s="4">
        <v>10248</v>
      </c>
    </row>
    <row r="3090" spans="1:5" x14ac:dyDescent="0.2">
      <c r="A3090"/>
      <c r="B3090"/>
      <c r="C3090" t="s">
        <v>1039</v>
      </c>
      <c r="D3090" t="s">
        <v>1040</v>
      </c>
      <c r="E3090" s="4">
        <v>12742.96</v>
      </c>
    </row>
    <row r="3091" spans="1:5" x14ac:dyDescent="0.2">
      <c r="A3091"/>
      <c r="B3091"/>
      <c r="C3091" t="s">
        <v>1043</v>
      </c>
      <c r="D3091"/>
      <c r="E3091" s="4">
        <v>12742.96</v>
      </c>
    </row>
    <row r="3092" spans="1:5" x14ac:dyDescent="0.2">
      <c r="A3092"/>
      <c r="B3092"/>
      <c r="C3092" t="s">
        <v>1049</v>
      </c>
      <c r="D3092" t="s">
        <v>3527</v>
      </c>
      <c r="E3092" s="4">
        <v>3751.5</v>
      </c>
    </row>
    <row r="3093" spans="1:5" x14ac:dyDescent="0.2">
      <c r="A3093"/>
      <c r="B3093"/>
      <c r="C3093" t="s">
        <v>1051</v>
      </c>
      <c r="D3093"/>
      <c r="E3093" s="4">
        <v>3751.5</v>
      </c>
    </row>
    <row r="3094" spans="1:5" x14ac:dyDescent="0.2">
      <c r="A3094"/>
      <c r="B3094"/>
      <c r="C3094" t="s">
        <v>1060</v>
      </c>
      <c r="D3094" t="s">
        <v>1062</v>
      </c>
      <c r="E3094" s="4">
        <v>3355</v>
      </c>
    </row>
    <row r="3095" spans="1:5" x14ac:dyDescent="0.2">
      <c r="A3095"/>
      <c r="B3095"/>
      <c r="C3095" t="s">
        <v>1063</v>
      </c>
      <c r="D3095"/>
      <c r="E3095" s="4">
        <v>3355</v>
      </c>
    </row>
    <row r="3096" spans="1:5" x14ac:dyDescent="0.2">
      <c r="A3096"/>
      <c r="B3096"/>
      <c r="C3096" t="s">
        <v>1077</v>
      </c>
      <c r="D3096" t="s">
        <v>1079</v>
      </c>
      <c r="E3096" s="4">
        <v>11865.72</v>
      </c>
    </row>
    <row r="3097" spans="1:5" x14ac:dyDescent="0.2">
      <c r="A3097"/>
      <c r="B3097"/>
      <c r="C3097" t="s">
        <v>1081</v>
      </c>
      <c r="D3097"/>
      <c r="E3097" s="4">
        <v>11865.72</v>
      </c>
    </row>
    <row r="3098" spans="1:5" x14ac:dyDescent="0.2">
      <c r="A3098"/>
      <c r="B3098"/>
      <c r="C3098" t="s">
        <v>3528</v>
      </c>
      <c r="D3098" t="s">
        <v>3529</v>
      </c>
      <c r="E3098" s="4">
        <v>30451.200000000001</v>
      </c>
    </row>
    <row r="3099" spans="1:5" x14ac:dyDescent="0.2">
      <c r="A3099"/>
      <c r="B3099"/>
      <c r="C3099" t="s">
        <v>3530</v>
      </c>
      <c r="D3099"/>
      <c r="E3099" s="4">
        <v>30451.200000000001</v>
      </c>
    </row>
    <row r="3100" spans="1:5" x14ac:dyDescent="0.2">
      <c r="A3100"/>
      <c r="B3100"/>
      <c r="C3100" t="s">
        <v>1104</v>
      </c>
      <c r="D3100" t="s">
        <v>1105</v>
      </c>
      <c r="E3100" s="4">
        <v>50106.259999999995</v>
      </c>
    </row>
    <row r="3101" spans="1:5" x14ac:dyDescent="0.2">
      <c r="A3101"/>
      <c r="B3101"/>
      <c r="C3101"/>
      <c r="D3101" t="s">
        <v>1106</v>
      </c>
      <c r="E3101" s="4">
        <v>24343.120000000003</v>
      </c>
    </row>
    <row r="3102" spans="1:5" x14ac:dyDescent="0.2">
      <c r="A3102"/>
      <c r="B3102"/>
      <c r="C3102" t="s">
        <v>1110</v>
      </c>
      <c r="D3102"/>
      <c r="E3102" s="4">
        <v>74449.38</v>
      </c>
    </row>
    <row r="3103" spans="1:5" x14ac:dyDescent="0.2">
      <c r="A3103"/>
      <c r="B3103"/>
      <c r="C3103" t="s">
        <v>1111</v>
      </c>
      <c r="D3103" t="s">
        <v>1113</v>
      </c>
      <c r="E3103" s="4">
        <v>15958.19</v>
      </c>
    </row>
    <row r="3104" spans="1:5" x14ac:dyDescent="0.2">
      <c r="A3104"/>
      <c r="B3104"/>
      <c r="C3104" t="s">
        <v>1116</v>
      </c>
      <c r="D3104"/>
      <c r="E3104" s="4">
        <v>15958.19</v>
      </c>
    </row>
    <row r="3105" spans="1:5" x14ac:dyDescent="0.2">
      <c r="A3105"/>
      <c r="B3105"/>
      <c r="C3105" t="s">
        <v>3531</v>
      </c>
      <c r="D3105" t="s">
        <v>3532</v>
      </c>
      <c r="E3105" s="4">
        <v>212737.5</v>
      </c>
    </row>
    <row r="3106" spans="1:5" x14ac:dyDescent="0.2">
      <c r="A3106"/>
      <c r="B3106"/>
      <c r="C3106" t="s">
        <v>3533</v>
      </c>
      <c r="D3106"/>
      <c r="E3106" s="4">
        <v>212737.5</v>
      </c>
    </row>
    <row r="3107" spans="1:5" x14ac:dyDescent="0.2">
      <c r="A3107"/>
      <c r="B3107"/>
      <c r="C3107" t="s">
        <v>1161</v>
      </c>
      <c r="D3107" t="s">
        <v>1162</v>
      </c>
      <c r="E3107" s="4">
        <v>6100</v>
      </c>
    </row>
    <row r="3108" spans="1:5" x14ac:dyDescent="0.2">
      <c r="A3108"/>
      <c r="B3108"/>
      <c r="C3108" t="s">
        <v>1163</v>
      </c>
      <c r="D3108"/>
      <c r="E3108" s="4">
        <v>6100</v>
      </c>
    </row>
    <row r="3109" spans="1:5" x14ac:dyDescent="0.2">
      <c r="A3109"/>
      <c r="B3109"/>
      <c r="C3109" t="s">
        <v>3534</v>
      </c>
      <c r="D3109" t="s">
        <v>3535</v>
      </c>
      <c r="E3109" s="4">
        <v>23881.200000000001</v>
      </c>
    </row>
    <row r="3110" spans="1:5" x14ac:dyDescent="0.2">
      <c r="A3110"/>
      <c r="B3110"/>
      <c r="C3110" t="s">
        <v>3536</v>
      </c>
      <c r="D3110"/>
      <c r="E3110" s="4">
        <v>23881.200000000001</v>
      </c>
    </row>
    <row r="3111" spans="1:5" x14ac:dyDescent="0.2">
      <c r="A3111"/>
      <c r="B3111"/>
      <c r="C3111" t="s">
        <v>1186</v>
      </c>
      <c r="D3111" t="s">
        <v>1187</v>
      </c>
      <c r="E3111" s="4">
        <v>25423.919999999998</v>
      </c>
    </row>
    <row r="3112" spans="1:5" x14ac:dyDescent="0.2">
      <c r="A3112"/>
      <c r="B3112"/>
      <c r="C3112" t="s">
        <v>1188</v>
      </c>
      <c r="D3112"/>
      <c r="E3112" s="4">
        <v>25423.919999999998</v>
      </c>
    </row>
    <row r="3113" spans="1:5" x14ac:dyDescent="0.2">
      <c r="A3113"/>
      <c r="B3113"/>
      <c r="C3113" t="s">
        <v>1201</v>
      </c>
      <c r="D3113" t="s">
        <v>1204</v>
      </c>
      <c r="E3113" s="4">
        <v>7770.9100000000008</v>
      </c>
    </row>
    <row r="3114" spans="1:5" x14ac:dyDescent="0.2">
      <c r="A3114"/>
      <c r="B3114"/>
      <c r="C3114" t="s">
        <v>1207</v>
      </c>
      <c r="D3114"/>
      <c r="E3114" s="4">
        <v>7770.9100000000008</v>
      </c>
    </row>
    <row r="3115" spans="1:5" x14ac:dyDescent="0.2">
      <c r="A3115"/>
      <c r="B3115"/>
      <c r="C3115" t="s">
        <v>656</v>
      </c>
      <c r="D3115" t="s">
        <v>658</v>
      </c>
      <c r="E3115" s="4">
        <v>174.1</v>
      </c>
    </row>
    <row r="3116" spans="1:5" x14ac:dyDescent="0.2">
      <c r="A3116"/>
      <c r="B3116"/>
      <c r="C3116"/>
      <c r="D3116" t="s">
        <v>3537</v>
      </c>
      <c r="E3116" s="4">
        <v>1710.1999999999998</v>
      </c>
    </row>
    <row r="3117" spans="1:5" x14ac:dyDescent="0.2">
      <c r="A3117"/>
      <c r="B3117"/>
      <c r="C3117"/>
      <c r="D3117" t="s">
        <v>3538</v>
      </c>
      <c r="E3117" s="4">
        <v>2418.4700000000007</v>
      </c>
    </row>
    <row r="3118" spans="1:5" x14ac:dyDescent="0.2">
      <c r="A3118"/>
      <c r="B3118"/>
      <c r="C3118"/>
      <c r="D3118" t="s">
        <v>660</v>
      </c>
      <c r="E3118" s="4">
        <v>4458.97</v>
      </c>
    </row>
    <row r="3119" spans="1:5" x14ac:dyDescent="0.2">
      <c r="A3119"/>
      <c r="B3119"/>
      <c r="C3119"/>
      <c r="D3119" t="s">
        <v>661</v>
      </c>
      <c r="E3119" s="4">
        <v>224.64999999999998</v>
      </c>
    </row>
    <row r="3120" spans="1:5" x14ac:dyDescent="0.2">
      <c r="A3120"/>
      <c r="B3120"/>
      <c r="C3120"/>
      <c r="D3120" t="s">
        <v>1214</v>
      </c>
      <c r="E3120" s="4">
        <v>84.24</v>
      </c>
    </row>
    <row r="3121" spans="1:5" x14ac:dyDescent="0.2">
      <c r="A3121"/>
      <c r="B3121"/>
      <c r="C3121"/>
      <c r="D3121" t="s">
        <v>3539</v>
      </c>
      <c r="E3121" s="4">
        <v>1202.67</v>
      </c>
    </row>
    <row r="3122" spans="1:5" x14ac:dyDescent="0.2">
      <c r="A3122"/>
      <c r="B3122"/>
      <c r="C3122" t="s">
        <v>662</v>
      </c>
      <c r="D3122"/>
      <c r="E3122" s="4">
        <v>10273.300000000001</v>
      </c>
    </row>
    <row r="3123" spans="1:5" x14ac:dyDescent="0.2">
      <c r="A3123"/>
      <c r="B3123"/>
      <c r="C3123" t="s">
        <v>1221</v>
      </c>
      <c r="D3123" t="s">
        <v>1223</v>
      </c>
      <c r="E3123" s="4">
        <v>2196</v>
      </c>
    </row>
    <row r="3124" spans="1:5" x14ac:dyDescent="0.2">
      <c r="A3124"/>
      <c r="B3124"/>
      <c r="C3124"/>
      <c r="D3124" t="s">
        <v>1225</v>
      </c>
      <c r="E3124" s="4">
        <v>732</v>
      </c>
    </row>
    <row r="3125" spans="1:5" x14ac:dyDescent="0.2">
      <c r="A3125"/>
      <c r="B3125"/>
      <c r="C3125" t="s">
        <v>1226</v>
      </c>
      <c r="D3125"/>
      <c r="E3125" s="4">
        <v>2928</v>
      </c>
    </row>
    <row r="3126" spans="1:5" x14ac:dyDescent="0.2">
      <c r="A3126"/>
      <c r="B3126"/>
      <c r="C3126" t="s">
        <v>3540</v>
      </c>
      <c r="D3126" t="s">
        <v>3541</v>
      </c>
      <c r="E3126" s="4">
        <v>1534</v>
      </c>
    </row>
    <row r="3127" spans="1:5" x14ac:dyDescent="0.2">
      <c r="A3127"/>
      <c r="B3127"/>
      <c r="C3127"/>
      <c r="D3127" t="s">
        <v>3542</v>
      </c>
      <c r="E3127" s="4">
        <v>1463.83</v>
      </c>
    </row>
    <row r="3128" spans="1:5" x14ac:dyDescent="0.2">
      <c r="A3128"/>
      <c r="B3128"/>
      <c r="C3128" t="s">
        <v>3543</v>
      </c>
      <c r="D3128"/>
      <c r="E3128" s="4">
        <v>2997.83</v>
      </c>
    </row>
    <row r="3129" spans="1:5" x14ac:dyDescent="0.2">
      <c r="A3129"/>
      <c r="B3129"/>
      <c r="C3129" t="s">
        <v>1235</v>
      </c>
      <c r="D3129" t="s">
        <v>1238</v>
      </c>
      <c r="E3129" s="4">
        <v>10919.66</v>
      </c>
    </row>
    <row r="3130" spans="1:5" x14ac:dyDescent="0.2">
      <c r="A3130"/>
      <c r="B3130"/>
      <c r="C3130" t="s">
        <v>1247</v>
      </c>
      <c r="D3130"/>
      <c r="E3130" s="4">
        <v>10919.66</v>
      </c>
    </row>
    <row r="3131" spans="1:5" x14ac:dyDescent="0.2">
      <c r="A3131"/>
      <c r="B3131"/>
      <c r="C3131" t="s">
        <v>1303</v>
      </c>
      <c r="D3131" t="s">
        <v>3544</v>
      </c>
      <c r="E3131" s="4">
        <v>8387.5</v>
      </c>
    </row>
    <row r="3132" spans="1:5" x14ac:dyDescent="0.2">
      <c r="A3132"/>
      <c r="B3132"/>
      <c r="C3132" t="s">
        <v>1306</v>
      </c>
      <c r="D3132"/>
      <c r="E3132" s="4">
        <v>8387.5</v>
      </c>
    </row>
    <row r="3133" spans="1:5" x14ac:dyDescent="0.2">
      <c r="A3133"/>
      <c r="B3133"/>
      <c r="C3133" t="s">
        <v>3545</v>
      </c>
      <c r="D3133" t="s">
        <v>3546</v>
      </c>
      <c r="E3133" s="4">
        <v>4392</v>
      </c>
    </row>
    <row r="3134" spans="1:5" x14ac:dyDescent="0.2">
      <c r="A3134"/>
      <c r="B3134"/>
      <c r="C3134"/>
      <c r="D3134" t="s">
        <v>3547</v>
      </c>
      <c r="E3134" s="4">
        <v>4392</v>
      </c>
    </row>
    <row r="3135" spans="1:5" x14ac:dyDescent="0.2">
      <c r="A3135"/>
      <c r="B3135"/>
      <c r="C3135"/>
      <c r="D3135" t="s">
        <v>3548</v>
      </c>
      <c r="E3135" s="4">
        <v>4392</v>
      </c>
    </row>
    <row r="3136" spans="1:5" x14ac:dyDescent="0.2">
      <c r="A3136"/>
      <c r="B3136"/>
      <c r="C3136" t="s">
        <v>3549</v>
      </c>
      <c r="D3136"/>
      <c r="E3136" s="4">
        <v>13176</v>
      </c>
    </row>
    <row r="3137" spans="1:5" x14ac:dyDescent="0.2">
      <c r="A3137"/>
      <c r="B3137"/>
      <c r="C3137" t="s">
        <v>1580</v>
      </c>
      <c r="D3137" t="s">
        <v>3550</v>
      </c>
      <c r="E3137" s="4">
        <v>195.2</v>
      </c>
    </row>
    <row r="3138" spans="1:5" x14ac:dyDescent="0.2">
      <c r="A3138"/>
      <c r="B3138"/>
      <c r="C3138" t="s">
        <v>1582</v>
      </c>
      <c r="D3138"/>
      <c r="E3138" s="4">
        <v>195.2</v>
      </c>
    </row>
    <row r="3139" spans="1:5" x14ac:dyDescent="0.2">
      <c r="A3139"/>
      <c r="B3139"/>
      <c r="C3139" t="s">
        <v>1341</v>
      </c>
      <c r="D3139" t="s">
        <v>1342</v>
      </c>
      <c r="E3139" s="4">
        <v>7991</v>
      </c>
    </row>
    <row r="3140" spans="1:5" x14ac:dyDescent="0.2">
      <c r="A3140"/>
      <c r="B3140"/>
      <c r="C3140" t="s">
        <v>1344</v>
      </c>
      <c r="D3140"/>
      <c r="E3140" s="4">
        <v>7991</v>
      </c>
    </row>
    <row r="3141" spans="1:5" x14ac:dyDescent="0.2">
      <c r="A3141"/>
      <c r="B3141"/>
      <c r="C3141" t="s">
        <v>705</v>
      </c>
      <c r="D3141" t="s">
        <v>708</v>
      </c>
      <c r="E3141" s="4">
        <v>19754.240000000002</v>
      </c>
    </row>
    <row r="3142" spans="1:5" x14ac:dyDescent="0.2">
      <c r="A3142"/>
      <c r="B3142"/>
      <c r="C3142"/>
      <c r="D3142" t="s">
        <v>710</v>
      </c>
      <c r="E3142" s="4">
        <v>115210.76000000001</v>
      </c>
    </row>
    <row r="3143" spans="1:5" x14ac:dyDescent="0.2">
      <c r="A3143"/>
      <c r="B3143"/>
      <c r="C3143"/>
      <c r="D3143" t="s">
        <v>711</v>
      </c>
      <c r="E3143" s="4">
        <v>7736.5599999999995</v>
      </c>
    </row>
    <row r="3144" spans="1:5" x14ac:dyDescent="0.2">
      <c r="A3144"/>
      <c r="B3144"/>
      <c r="C3144" t="s">
        <v>712</v>
      </c>
      <c r="D3144"/>
      <c r="E3144" s="4">
        <v>142701.56</v>
      </c>
    </row>
    <row r="3145" spans="1:5" x14ac:dyDescent="0.2">
      <c r="A3145"/>
      <c r="B3145"/>
      <c r="C3145" t="s">
        <v>1395</v>
      </c>
      <c r="D3145" t="s">
        <v>1396</v>
      </c>
      <c r="E3145" s="4">
        <v>14153.220000000001</v>
      </c>
    </row>
    <row r="3146" spans="1:5" x14ac:dyDescent="0.2">
      <c r="A3146"/>
      <c r="B3146"/>
      <c r="C3146"/>
      <c r="D3146" t="s">
        <v>1398</v>
      </c>
      <c r="E3146" s="4">
        <v>5465.6</v>
      </c>
    </row>
    <row r="3147" spans="1:5" x14ac:dyDescent="0.2">
      <c r="A3147"/>
      <c r="B3147"/>
      <c r="C3147" t="s">
        <v>1400</v>
      </c>
      <c r="D3147"/>
      <c r="E3147" s="4">
        <v>19618.82</v>
      </c>
    </row>
    <row r="3148" spans="1:5" x14ac:dyDescent="0.2">
      <c r="A3148"/>
      <c r="B3148"/>
      <c r="C3148" t="s">
        <v>733</v>
      </c>
      <c r="D3148" t="s">
        <v>1461</v>
      </c>
      <c r="E3148" s="4">
        <v>1579.5</v>
      </c>
    </row>
    <row r="3149" spans="1:5" x14ac:dyDescent="0.2">
      <c r="A3149"/>
      <c r="B3149"/>
      <c r="C3149" t="s">
        <v>738</v>
      </c>
      <c r="D3149"/>
      <c r="E3149" s="4">
        <v>1579.5</v>
      </c>
    </row>
    <row r="3150" spans="1:5" x14ac:dyDescent="0.2">
      <c r="A3150"/>
      <c r="B3150"/>
      <c r="C3150" t="s">
        <v>3551</v>
      </c>
      <c r="D3150" t="s">
        <v>3552</v>
      </c>
      <c r="E3150" s="4">
        <v>4586.4000000000005</v>
      </c>
    </row>
    <row r="3151" spans="1:5" x14ac:dyDescent="0.2">
      <c r="A3151"/>
      <c r="B3151"/>
      <c r="C3151"/>
      <c r="D3151" t="s">
        <v>3553</v>
      </c>
      <c r="E3151" s="4">
        <v>6832.7999999999993</v>
      </c>
    </row>
    <row r="3152" spans="1:5" x14ac:dyDescent="0.2">
      <c r="A3152"/>
      <c r="B3152"/>
      <c r="C3152"/>
      <c r="D3152" t="s">
        <v>3554</v>
      </c>
      <c r="E3152" s="4">
        <v>4555.2</v>
      </c>
    </row>
    <row r="3153" spans="1:5" x14ac:dyDescent="0.2">
      <c r="A3153"/>
      <c r="B3153"/>
      <c r="C3153" t="s">
        <v>3555</v>
      </c>
      <c r="D3153"/>
      <c r="E3153" s="4">
        <v>15974.400000000001</v>
      </c>
    </row>
    <row r="3154" spans="1:5" x14ac:dyDescent="0.2">
      <c r="A3154"/>
      <c r="B3154"/>
      <c r="C3154" t="s">
        <v>743</v>
      </c>
      <c r="D3154" t="s">
        <v>2686</v>
      </c>
      <c r="E3154" s="4">
        <v>6716.9</v>
      </c>
    </row>
    <row r="3155" spans="1:5" x14ac:dyDescent="0.2">
      <c r="A3155"/>
      <c r="B3155"/>
      <c r="C3155"/>
      <c r="D3155" t="s">
        <v>3556</v>
      </c>
      <c r="E3155" s="4">
        <v>13040.270000000002</v>
      </c>
    </row>
    <row r="3156" spans="1:5" x14ac:dyDescent="0.2">
      <c r="A3156"/>
      <c r="B3156"/>
      <c r="C3156"/>
      <c r="D3156" t="s">
        <v>745</v>
      </c>
      <c r="E3156" s="4">
        <v>3427.3</v>
      </c>
    </row>
    <row r="3157" spans="1:5" x14ac:dyDescent="0.2">
      <c r="A3157"/>
      <c r="B3157"/>
      <c r="C3157"/>
      <c r="D3157" t="s">
        <v>746</v>
      </c>
      <c r="E3157" s="4">
        <v>9335.9200000000019</v>
      </c>
    </row>
    <row r="3158" spans="1:5" x14ac:dyDescent="0.2">
      <c r="A3158"/>
      <c r="B3158"/>
      <c r="C3158"/>
      <c r="D3158" t="s">
        <v>747</v>
      </c>
      <c r="E3158" s="4">
        <v>12264.950000000006</v>
      </c>
    </row>
    <row r="3159" spans="1:5" x14ac:dyDescent="0.2">
      <c r="A3159"/>
      <c r="B3159"/>
      <c r="C3159"/>
      <c r="D3159" t="s">
        <v>3557</v>
      </c>
      <c r="E3159" s="4">
        <v>9621.2900000000009</v>
      </c>
    </row>
    <row r="3160" spans="1:5" x14ac:dyDescent="0.2">
      <c r="A3160"/>
      <c r="B3160"/>
      <c r="C3160"/>
      <c r="D3160" t="s">
        <v>3558</v>
      </c>
      <c r="E3160" s="4">
        <v>7735.829999999999</v>
      </c>
    </row>
    <row r="3161" spans="1:5" x14ac:dyDescent="0.2">
      <c r="A3161"/>
      <c r="B3161"/>
      <c r="C3161"/>
      <c r="D3161" t="s">
        <v>748</v>
      </c>
      <c r="E3161" s="4">
        <v>292.74</v>
      </c>
    </row>
    <row r="3162" spans="1:5" x14ac:dyDescent="0.2">
      <c r="A3162"/>
      <c r="B3162"/>
      <c r="C3162" t="s">
        <v>749</v>
      </c>
      <c r="D3162"/>
      <c r="E3162" s="4">
        <v>62435.200000000012</v>
      </c>
    </row>
    <row r="3163" spans="1:5" x14ac:dyDescent="0.2">
      <c r="A3163"/>
      <c r="B3163"/>
      <c r="C3163" t="s">
        <v>3559</v>
      </c>
      <c r="D3163" t="s">
        <v>3560</v>
      </c>
      <c r="E3163" s="4">
        <v>31553.600000000002</v>
      </c>
    </row>
    <row r="3164" spans="1:5" x14ac:dyDescent="0.2">
      <c r="A3164"/>
      <c r="B3164"/>
      <c r="C3164"/>
      <c r="D3164" t="s">
        <v>3561</v>
      </c>
      <c r="E3164" s="4">
        <v>3944.2</v>
      </c>
    </row>
    <row r="3165" spans="1:5" x14ac:dyDescent="0.2">
      <c r="A3165"/>
      <c r="B3165"/>
      <c r="C3165"/>
      <c r="D3165" t="s">
        <v>3562</v>
      </c>
      <c r="E3165" s="4">
        <v>27609.4</v>
      </c>
    </row>
    <row r="3166" spans="1:5" x14ac:dyDescent="0.2">
      <c r="A3166"/>
      <c r="B3166"/>
      <c r="C3166" t="s">
        <v>3563</v>
      </c>
      <c r="D3166"/>
      <c r="E3166" s="4">
        <v>63107.200000000004</v>
      </c>
    </row>
    <row r="3167" spans="1:5" x14ac:dyDescent="0.2">
      <c r="A3167"/>
      <c r="B3167" t="s">
        <v>3564</v>
      </c>
      <c r="C3167"/>
      <c r="D3167"/>
      <c r="E3167" s="4">
        <v>929371</v>
      </c>
    </row>
    <row r="3168" spans="1:5" x14ac:dyDescent="0.2">
      <c r="A3168" t="s">
        <v>3565</v>
      </c>
      <c r="B3168"/>
      <c r="C3168"/>
      <c r="D3168"/>
      <c r="E3168" s="4">
        <v>929371</v>
      </c>
    </row>
    <row r="3169" spans="1:5" x14ac:dyDescent="0.2">
      <c r="A3169" t="s">
        <v>3566</v>
      </c>
      <c r="B3169" t="s">
        <v>3567</v>
      </c>
      <c r="C3169" t="s">
        <v>3568</v>
      </c>
      <c r="D3169" t="s">
        <v>3569</v>
      </c>
      <c r="E3169" s="4">
        <v>12392.37</v>
      </c>
    </row>
    <row r="3170" spans="1:5" x14ac:dyDescent="0.2">
      <c r="A3170"/>
      <c r="B3170"/>
      <c r="C3170" t="s">
        <v>3570</v>
      </c>
      <c r="D3170"/>
      <c r="E3170" s="4">
        <v>12392.37</v>
      </c>
    </row>
    <row r="3171" spans="1:5" x14ac:dyDescent="0.2">
      <c r="A3171"/>
      <c r="B3171" t="s">
        <v>3571</v>
      </c>
      <c r="C3171"/>
      <c r="D3171"/>
      <c r="E3171" s="4">
        <v>12392.37</v>
      </c>
    </row>
    <row r="3172" spans="1:5" x14ac:dyDescent="0.2">
      <c r="A3172" t="s">
        <v>3572</v>
      </c>
      <c r="B3172"/>
      <c r="C3172"/>
      <c r="D3172"/>
      <c r="E3172" s="4">
        <v>12392.37</v>
      </c>
    </row>
    <row r="3173" spans="1:5" x14ac:dyDescent="0.2">
      <c r="A3173" t="s">
        <v>3573</v>
      </c>
      <c r="B3173" t="s">
        <v>3574</v>
      </c>
      <c r="C3173" t="s">
        <v>934</v>
      </c>
      <c r="D3173" t="s">
        <v>3575</v>
      </c>
      <c r="E3173" s="4">
        <v>1126.98</v>
      </c>
    </row>
    <row r="3174" spans="1:5" x14ac:dyDescent="0.2">
      <c r="A3174"/>
      <c r="B3174"/>
      <c r="C3174" t="s">
        <v>936</v>
      </c>
      <c r="D3174"/>
      <c r="E3174" s="4">
        <v>1126.98</v>
      </c>
    </row>
    <row r="3175" spans="1:5" x14ac:dyDescent="0.2">
      <c r="A3175"/>
      <c r="B3175" t="s">
        <v>3576</v>
      </c>
      <c r="C3175"/>
      <c r="D3175"/>
      <c r="E3175" s="4">
        <v>1126.98</v>
      </c>
    </row>
    <row r="3176" spans="1:5" x14ac:dyDescent="0.2">
      <c r="A3176" t="s">
        <v>3577</v>
      </c>
      <c r="B3176"/>
      <c r="C3176"/>
      <c r="D3176"/>
      <c r="E3176" s="4">
        <v>1126.98</v>
      </c>
    </row>
    <row r="3177" spans="1:5" x14ac:dyDescent="0.2">
      <c r="A3177" t="s">
        <v>3578</v>
      </c>
      <c r="B3177" t="s">
        <v>3579</v>
      </c>
      <c r="C3177" t="s">
        <v>3580</v>
      </c>
      <c r="D3177" t="s">
        <v>3581</v>
      </c>
      <c r="E3177" s="4">
        <v>24198.35</v>
      </c>
    </row>
    <row r="3178" spans="1:5" x14ac:dyDescent="0.2">
      <c r="A3178"/>
      <c r="B3178"/>
      <c r="C3178"/>
      <c r="D3178" t="s">
        <v>3582</v>
      </c>
      <c r="E3178" s="4">
        <v>9592.2199999999993</v>
      </c>
    </row>
    <row r="3179" spans="1:5" x14ac:dyDescent="0.2">
      <c r="A3179"/>
      <c r="B3179"/>
      <c r="C3179"/>
      <c r="D3179" t="s">
        <v>3583</v>
      </c>
      <c r="E3179" s="4">
        <v>52.19</v>
      </c>
    </row>
    <row r="3180" spans="1:5" x14ac:dyDescent="0.2">
      <c r="A3180"/>
      <c r="B3180"/>
      <c r="C3180"/>
      <c r="D3180" t="s">
        <v>3584</v>
      </c>
      <c r="E3180" s="4">
        <v>5779.51</v>
      </c>
    </row>
    <row r="3181" spans="1:5" x14ac:dyDescent="0.2">
      <c r="A3181"/>
      <c r="B3181"/>
      <c r="C3181" t="s">
        <v>3585</v>
      </c>
      <c r="D3181"/>
      <c r="E3181" s="4">
        <v>39622.270000000004</v>
      </c>
    </row>
    <row r="3182" spans="1:5" x14ac:dyDescent="0.2">
      <c r="A3182"/>
      <c r="B3182"/>
      <c r="C3182" t="s">
        <v>3586</v>
      </c>
      <c r="D3182" t="s">
        <v>3587</v>
      </c>
      <c r="E3182" s="4">
        <v>4398.25</v>
      </c>
    </row>
    <row r="3183" spans="1:5" x14ac:dyDescent="0.2">
      <c r="A3183"/>
      <c r="B3183"/>
      <c r="C3183"/>
      <c r="D3183" t="s">
        <v>533</v>
      </c>
      <c r="E3183" s="4">
        <v>898819.35</v>
      </c>
    </row>
    <row r="3184" spans="1:5" x14ac:dyDescent="0.2">
      <c r="A3184"/>
      <c r="B3184"/>
      <c r="C3184"/>
      <c r="D3184" t="s">
        <v>534</v>
      </c>
      <c r="E3184" s="4">
        <v>1452746.2200000002</v>
      </c>
    </row>
    <row r="3185" spans="1:5" x14ac:dyDescent="0.2">
      <c r="A3185"/>
      <c r="B3185"/>
      <c r="C3185"/>
      <c r="D3185" t="s">
        <v>3065</v>
      </c>
      <c r="E3185" s="4">
        <v>30720.959999999999</v>
      </c>
    </row>
    <row r="3186" spans="1:5" x14ac:dyDescent="0.2">
      <c r="A3186"/>
      <c r="B3186"/>
      <c r="C3186"/>
      <c r="D3186" t="s">
        <v>3588</v>
      </c>
      <c r="E3186" s="4">
        <v>3369.78</v>
      </c>
    </row>
    <row r="3187" spans="1:5" x14ac:dyDescent="0.2">
      <c r="A3187"/>
      <c r="B3187"/>
      <c r="C3187"/>
      <c r="D3187" t="s">
        <v>3589</v>
      </c>
      <c r="E3187" s="4">
        <v>4498.78</v>
      </c>
    </row>
    <row r="3188" spans="1:5" x14ac:dyDescent="0.2">
      <c r="A3188"/>
      <c r="B3188"/>
      <c r="C3188"/>
      <c r="D3188" t="s">
        <v>3062</v>
      </c>
      <c r="E3188" s="4">
        <v>70771.88</v>
      </c>
    </row>
    <row r="3189" spans="1:5" x14ac:dyDescent="0.2">
      <c r="A3189"/>
      <c r="B3189"/>
      <c r="C3189"/>
      <c r="D3189" t="s">
        <v>3590</v>
      </c>
      <c r="E3189" s="4">
        <v>3879.84</v>
      </c>
    </row>
    <row r="3190" spans="1:5" x14ac:dyDescent="0.2">
      <c r="A3190"/>
      <c r="B3190"/>
      <c r="C3190"/>
      <c r="D3190" t="s">
        <v>3066</v>
      </c>
      <c r="E3190" s="4">
        <v>31388.449999999997</v>
      </c>
    </row>
    <row r="3191" spans="1:5" x14ac:dyDescent="0.2">
      <c r="A3191"/>
      <c r="B3191"/>
      <c r="C3191"/>
      <c r="D3191" t="s">
        <v>535</v>
      </c>
      <c r="E3191" s="4">
        <v>940786.71999999986</v>
      </c>
    </row>
    <row r="3192" spans="1:5" x14ac:dyDescent="0.2">
      <c r="A3192"/>
      <c r="B3192"/>
      <c r="C3192" t="s">
        <v>3591</v>
      </c>
      <c r="D3192"/>
      <c r="E3192" s="4">
        <v>3441380.2299999995</v>
      </c>
    </row>
    <row r="3193" spans="1:5" x14ac:dyDescent="0.2">
      <c r="A3193"/>
      <c r="B3193" t="s">
        <v>3592</v>
      </c>
      <c r="C3193"/>
      <c r="D3193"/>
      <c r="E3193" s="4">
        <v>3481002.4999999995</v>
      </c>
    </row>
    <row r="3194" spans="1:5" x14ac:dyDescent="0.2">
      <c r="A3194" t="s">
        <v>3593</v>
      </c>
      <c r="B3194"/>
      <c r="C3194"/>
      <c r="D3194"/>
      <c r="E3194" s="4">
        <v>3481002.4999999995</v>
      </c>
    </row>
    <row r="3195" spans="1:5" x14ac:dyDescent="0.2">
      <c r="A3195" t="s">
        <v>3594</v>
      </c>
      <c r="B3195" t="s">
        <v>3595</v>
      </c>
      <c r="C3195" t="s">
        <v>3580</v>
      </c>
      <c r="D3195" t="s">
        <v>3596</v>
      </c>
      <c r="E3195" s="4">
        <v>6082.78</v>
      </c>
    </row>
    <row r="3196" spans="1:5" x14ac:dyDescent="0.2">
      <c r="A3196"/>
      <c r="B3196"/>
      <c r="C3196"/>
      <c r="D3196" t="s">
        <v>3597</v>
      </c>
      <c r="E3196" s="4">
        <v>811</v>
      </c>
    </row>
    <row r="3197" spans="1:5" x14ac:dyDescent="0.2">
      <c r="A3197"/>
      <c r="B3197"/>
      <c r="C3197"/>
      <c r="D3197" t="s">
        <v>3598</v>
      </c>
      <c r="E3197" s="4">
        <v>887.9</v>
      </c>
    </row>
    <row r="3198" spans="1:5" x14ac:dyDescent="0.2">
      <c r="A3198"/>
      <c r="B3198"/>
      <c r="C3198" t="s">
        <v>3585</v>
      </c>
      <c r="D3198"/>
      <c r="E3198" s="4">
        <v>7781.6799999999994</v>
      </c>
    </row>
    <row r="3199" spans="1:5" x14ac:dyDescent="0.2">
      <c r="A3199"/>
      <c r="B3199"/>
      <c r="C3199" t="s">
        <v>3599</v>
      </c>
      <c r="D3199" t="s">
        <v>3600</v>
      </c>
      <c r="E3199" s="4">
        <v>2045.89</v>
      </c>
    </row>
    <row r="3200" spans="1:5" x14ac:dyDescent="0.2">
      <c r="A3200"/>
      <c r="B3200"/>
      <c r="C3200"/>
      <c r="D3200" t="s">
        <v>3601</v>
      </c>
      <c r="E3200" s="4">
        <v>714449.58000000054</v>
      </c>
    </row>
    <row r="3201" spans="1:5" x14ac:dyDescent="0.2">
      <c r="A3201"/>
      <c r="B3201"/>
      <c r="C3201"/>
      <c r="D3201" t="s">
        <v>3602</v>
      </c>
      <c r="E3201" s="4">
        <v>65042.44</v>
      </c>
    </row>
    <row r="3202" spans="1:5" x14ac:dyDescent="0.2">
      <c r="A3202"/>
      <c r="B3202"/>
      <c r="C3202"/>
      <c r="D3202" t="s">
        <v>3603</v>
      </c>
      <c r="E3202" s="4">
        <v>1032431.8900000007</v>
      </c>
    </row>
    <row r="3203" spans="1:5" x14ac:dyDescent="0.2">
      <c r="A3203"/>
      <c r="B3203"/>
      <c r="C3203"/>
      <c r="D3203" t="s">
        <v>3604</v>
      </c>
      <c r="E3203" s="4">
        <v>46897.94</v>
      </c>
    </row>
    <row r="3204" spans="1:5" x14ac:dyDescent="0.2">
      <c r="A3204"/>
      <c r="B3204"/>
      <c r="C3204"/>
      <c r="D3204" t="s">
        <v>3605</v>
      </c>
      <c r="E3204" s="4">
        <v>41845.379999999997</v>
      </c>
    </row>
    <row r="3205" spans="1:5" x14ac:dyDescent="0.2">
      <c r="A3205"/>
      <c r="B3205"/>
      <c r="C3205"/>
      <c r="D3205" t="s">
        <v>3606</v>
      </c>
      <c r="E3205" s="4">
        <v>1458000.92</v>
      </c>
    </row>
    <row r="3206" spans="1:5" x14ac:dyDescent="0.2">
      <c r="A3206"/>
      <c r="B3206"/>
      <c r="C3206" t="s">
        <v>3607</v>
      </c>
      <c r="D3206"/>
      <c r="E3206" s="4">
        <v>3360714.040000001</v>
      </c>
    </row>
    <row r="3207" spans="1:5" x14ac:dyDescent="0.2">
      <c r="A3207"/>
      <c r="B3207" t="s">
        <v>3608</v>
      </c>
      <c r="C3207"/>
      <c r="D3207"/>
      <c r="E3207" s="4">
        <v>3368495.7200000011</v>
      </c>
    </row>
    <row r="3208" spans="1:5" x14ac:dyDescent="0.2">
      <c r="A3208" t="s">
        <v>3609</v>
      </c>
      <c r="B3208"/>
      <c r="C3208"/>
      <c r="D3208"/>
      <c r="E3208" s="4">
        <v>3368495.7200000011</v>
      </c>
    </row>
    <row r="3209" spans="1:5" x14ac:dyDescent="0.2">
      <c r="A3209" t="s">
        <v>3610</v>
      </c>
      <c r="B3209" t="s">
        <v>3611</v>
      </c>
      <c r="C3209" t="s">
        <v>3580</v>
      </c>
      <c r="D3209" t="s">
        <v>3612</v>
      </c>
      <c r="E3209" s="4">
        <v>17473.96</v>
      </c>
    </row>
    <row r="3210" spans="1:5" x14ac:dyDescent="0.2">
      <c r="A3210"/>
      <c r="B3210"/>
      <c r="C3210" t="s">
        <v>3585</v>
      </c>
      <c r="D3210"/>
      <c r="E3210" s="4">
        <v>17473.96</v>
      </c>
    </row>
    <row r="3211" spans="1:5" x14ac:dyDescent="0.2">
      <c r="A3211"/>
      <c r="B3211"/>
      <c r="C3211" t="s">
        <v>1696</v>
      </c>
      <c r="D3211" t="s">
        <v>2695</v>
      </c>
      <c r="E3211" s="4">
        <v>2</v>
      </c>
    </row>
    <row r="3212" spans="1:5" x14ac:dyDescent="0.2">
      <c r="A3212"/>
      <c r="B3212"/>
      <c r="C3212" t="s">
        <v>1698</v>
      </c>
      <c r="D3212"/>
      <c r="E3212" s="4">
        <v>2</v>
      </c>
    </row>
    <row r="3213" spans="1:5" x14ac:dyDescent="0.2">
      <c r="A3213"/>
      <c r="B3213"/>
      <c r="C3213" t="s">
        <v>594</v>
      </c>
      <c r="D3213" t="s">
        <v>595</v>
      </c>
      <c r="E3213" s="4">
        <v>4</v>
      </c>
    </row>
    <row r="3214" spans="1:5" x14ac:dyDescent="0.2">
      <c r="A3214"/>
      <c r="B3214"/>
      <c r="C3214" t="s">
        <v>598</v>
      </c>
      <c r="D3214"/>
      <c r="E3214" s="4">
        <v>4</v>
      </c>
    </row>
    <row r="3215" spans="1:5" x14ac:dyDescent="0.2">
      <c r="A3215"/>
      <c r="B3215"/>
      <c r="C3215" t="s">
        <v>1773</v>
      </c>
      <c r="D3215" t="s">
        <v>1774</v>
      </c>
      <c r="E3215" s="4">
        <v>2</v>
      </c>
    </row>
    <row r="3216" spans="1:5" x14ac:dyDescent="0.2">
      <c r="A3216"/>
      <c r="B3216"/>
      <c r="C3216" t="s">
        <v>1775</v>
      </c>
      <c r="D3216"/>
      <c r="E3216" s="4">
        <v>2</v>
      </c>
    </row>
    <row r="3217" spans="1:5" x14ac:dyDescent="0.2">
      <c r="A3217"/>
      <c r="B3217"/>
      <c r="C3217" t="s">
        <v>3613</v>
      </c>
      <c r="D3217" t="s">
        <v>3614</v>
      </c>
      <c r="E3217" s="4">
        <v>2</v>
      </c>
    </row>
    <row r="3218" spans="1:5" x14ac:dyDescent="0.2">
      <c r="A3218"/>
      <c r="B3218"/>
      <c r="C3218" t="s">
        <v>3615</v>
      </c>
      <c r="D3218"/>
      <c r="E3218" s="4">
        <v>2</v>
      </c>
    </row>
    <row r="3219" spans="1:5" x14ac:dyDescent="0.2">
      <c r="A3219"/>
      <c r="B3219"/>
      <c r="C3219" t="s">
        <v>3616</v>
      </c>
      <c r="D3219" t="s">
        <v>3617</v>
      </c>
      <c r="E3219" s="4">
        <v>1072</v>
      </c>
    </row>
    <row r="3220" spans="1:5" x14ac:dyDescent="0.2">
      <c r="A3220"/>
      <c r="B3220"/>
      <c r="C3220" t="s">
        <v>3618</v>
      </c>
      <c r="D3220"/>
      <c r="E3220" s="4">
        <v>1072</v>
      </c>
    </row>
    <row r="3221" spans="1:5" x14ac:dyDescent="0.2">
      <c r="A3221"/>
      <c r="B3221" t="s">
        <v>3619</v>
      </c>
      <c r="C3221"/>
      <c r="D3221"/>
      <c r="E3221" s="4">
        <v>18555.96</v>
      </c>
    </row>
    <row r="3222" spans="1:5" x14ac:dyDescent="0.2">
      <c r="A3222" t="s">
        <v>3620</v>
      </c>
      <c r="B3222"/>
      <c r="C3222"/>
      <c r="D3222"/>
      <c r="E3222" s="4">
        <v>18555.96</v>
      </c>
    </row>
    <row r="3223" spans="1:5" x14ac:dyDescent="0.2">
      <c r="A3223" t="s">
        <v>3621</v>
      </c>
      <c r="B3223" t="s">
        <v>3622</v>
      </c>
      <c r="C3223" t="s">
        <v>3613</v>
      </c>
      <c r="D3223" t="s">
        <v>3614</v>
      </c>
      <c r="E3223" s="4">
        <v>2160</v>
      </c>
    </row>
    <row r="3224" spans="1:5" x14ac:dyDescent="0.2">
      <c r="A3224"/>
      <c r="B3224"/>
      <c r="C3224" t="s">
        <v>3615</v>
      </c>
      <c r="D3224"/>
      <c r="E3224" s="4">
        <v>2160</v>
      </c>
    </row>
    <row r="3225" spans="1:5" x14ac:dyDescent="0.2">
      <c r="A3225"/>
      <c r="B3225"/>
      <c r="C3225" t="s">
        <v>3623</v>
      </c>
      <c r="D3225" t="s">
        <v>3624</v>
      </c>
      <c r="E3225" s="4">
        <v>3455.04</v>
      </c>
    </row>
    <row r="3226" spans="1:5" x14ac:dyDescent="0.2">
      <c r="A3226"/>
      <c r="B3226"/>
      <c r="C3226"/>
      <c r="D3226" t="s">
        <v>3625</v>
      </c>
      <c r="E3226" s="4">
        <v>1625.04</v>
      </c>
    </row>
    <row r="3227" spans="1:5" x14ac:dyDescent="0.2">
      <c r="A3227"/>
      <c r="B3227"/>
      <c r="C3227" t="s">
        <v>3626</v>
      </c>
      <c r="D3227"/>
      <c r="E3227" s="4">
        <v>5080.08</v>
      </c>
    </row>
    <row r="3228" spans="1:5" x14ac:dyDescent="0.2">
      <c r="A3228"/>
      <c r="B3228"/>
      <c r="C3228" t="s">
        <v>2848</v>
      </c>
      <c r="D3228" t="s">
        <v>2849</v>
      </c>
      <c r="E3228" s="4">
        <v>2880</v>
      </c>
    </row>
    <row r="3229" spans="1:5" x14ac:dyDescent="0.2">
      <c r="A3229"/>
      <c r="B3229"/>
      <c r="C3229"/>
      <c r="D3229" t="s">
        <v>2850</v>
      </c>
      <c r="E3229" s="4">
        <v>122.8</v>
      </c>
    </row>
    <row r="3230" spans="1:5" x14ac:dyDescent="0.2">
      <c r="A3230"/>
      <c r="B3230"/>
      <c r="C3230" t="s">
        <v>2852</v>
      </c>
      <c r="D3230"/>
      <c r="E3230" s="4">
        <v>3002.8</v>
      </c>
    </row>
    <row r="3231" spans="1:5" x14ac:dyDescent="0.2">
      <c r="A3231"/>
      <c r="B3231"/>
      <c r="C3231" t="s">
        <v>3627</v>
      </c>
      <c r="D3231" t="s">
        <v>3628</v>
      </c>
      <c r="E3231" s="4">
        <v>2120</v>
      </c>
    </row>
    <row r="3232" spans="1:5" x14ac:dyDescent="0.2">
      <c r="A3232"/>
      <c r="B3232"/>
      <c r="C3232"/>
      <c r="D3232" t="s">
        <v>3629</v>
      </c>
      <c r="E3232" s="4">
        <v>1000</v>
      </c>
    </row>
    <row r="3233" spans="1:5" x14ac:dyDescent="0.2">
      <c r="A3233"/>
      <c r="B3233"/>
      <c r="C3233" t="s">
        <v>3630</v>
      </c>
      <c r="D3233"/>
      <c r="E3233" s="4">
        <v>3120</v>
      </c>
    </row>
    <row r="3234" spans="1:5" x14ac:dyDescent="0.2">
      <c r="A3234"/>
      <c r="B3234"/>
      <c r="C3234" t="s">
        <v>3631</v>
      </c>
      <c r="D3234" t="s">
        <v>3632</v>
      </c>
      <c r="E3234" s="4">
        <v>3455.04</v>
      </c>
    </row>
    <row r="3235" spans="1:5" x14ac:dyDescent="0.2">
      <c r="A3235"/>
      <c r="B3235"/>
      <c r="C3235" t="s">
        <v>3633</v>
      </c>
      <c r="D3235"/>
      <c r="E3235" s="4">
        <v>3455.04</v>
      </c>
    </row>
    <row r="3236" spans="1:5" x14ac:dyDescent="0.2">
      <c r="A3236"/>
      <c r="B3236"/>
      <c r="C3236" t="s">
        <v>3634</v>
      </c>
      <c r="D3236" t="s">
        <v>3635</v>
      </c>
      <c r="E3236" s="4">
        <v>1346.88</v>
      </c>
    </row>
    <row r="3237" spans="1:5" x14ac:dyDescent="0.2">
      <c r="A3237"/>
      <c r="B3237"/>
      <c r="C3237" t="s">
        <v>3636</v>
      </c>
      <c r="D3237"/>
      <c r="E3237" s="4">
        <v>1346.88</v>
      </c>
    </row>
    <row r="3238" spans="1:5" x14ac:dyDescent="0.2">
      <c r="A3238"/>
      <c r="B3238"/>
      <c r="C3238" t="s">
        <v>3637</v>
      </c>
      <c r="D3238" t="s">
        <v>3638</v>
      </c>
      <c r="E3238" s="4">
        <v>3746</v>
      </c>
    </row>
    <row r="3239" spans="1:5" x14ac:dyDescent="0.2">
      <c r="A3239"/>
      <c r="B3239"/>
      <c r="C3239" t="s">
        <v>3639</v>
      </c>
      <c r="D3239"/>
      <c r="E3239" s="4">
        <v>3746</v>
      </c>
    </row>
    <row r="3240" spans="1:5" x14ac:dyDescent="0.2">
      <c r="A3240"/>
      <c r="B3240"/>
      <c r="C3240" t="s">
        <v>3640</v>
      </c>
      <c r="D3240" t="s">
        <v>3641</v>
      </c>
      <c r="E3240" s="4">
        <v>1903.2</v>
      </c>
    </row>
    <row r="3241" spans="1:5" x14ac:dyDescent="0.2">
      <c r="A3241"/>
      <c r="B3241"/>
      <c r="C3241" t="s">
        <v>3642</v>
      </c>
      <c r="D3241"/>
      <c r="E3241" s="4">
        <v>1903.2</v>
      </c>
    </row>
    <row r="3242" spans="1:5" x14ac:dyDescent="0.2">
      <c r="A3242"/>
      <c r="B3242"/>
      <c r="C3242" t="s">
        <v>3643</v>
      </c>
      <c r="D3242" t="s">
        <v>3644</v>
      </c>
      <c r="E3242" s="4">
        <v>2313.12</v>
      </c>
    </row>
    <row r="3243" spans="1:5" x14ac:dyDescent="0.2">
      <c r="A3243"/>
      <c r="B3243"/>
      <c r="C3243" t="s">
        <v>3645</v>
      </c>
      <c r="D3243"/>
      <c r="E3243" s="4">
        <v>2313.12</v>
      </c>
    </row>
    <row r="3244" spans="1:5" x14ac:dyDescent="0.2">
      <c r="A3244"/>
      <c r="B3244"/>
      <c r="C3244" t="s">
        <v>3646</v>
      </c>
      <c r="D3244" t="s">
        <v>3647</v>
      </c>
      <c r="E3244" s="4">
        <v>614</v>
      </c>
    </row>
    <row r="3245" spans="1:5" x14ac:dyDescent="0.2">
      <c r="A3245"/>
      <c r="B3245"/>
      <c r="C3245"/>
      <c r="D3245" t="s">
        <v>3648</v>
      </c>
      <c r="E3245" s="4">
        <v>360</v>
      </c>
    </row>
    <row r="3246" spans="1:5" x14ac:dyDescent="0.2">
      <c r="A3246"/>
      <c r="B3246"/>
      <c r="C3246" t="s">
        <v>3649</v>
      </c>
      <c r="D3246"/>
      <c r="E3246" s="4">
        <v>974</v>
      </c>
    </row>
    <row r="3247" spans="1:5" x14ac:dyDescent="0.2">
      <c r="A3247"/>
      <c r="B3247"/>
      <c r="C3247" t="s">
        <v>3650</v>
      </c>
      <c r="D3247" t="s">
        <v>3651</v>
      </c>
      <c r="E3247" s="4">
        <v>2313.12</v>
      </c>
    </row>
    <row r="3248" spans="1:5" x14ac:dyDescent="0.2">
      <c r="A3248"/>
      <c r="B3248"/>
      <c r="C3248" t="s">
        <v>3652</v>
      </c>
      <c r="D3248"/>
      <c r="E3248" s="4">
        <v>2313.12</v>
      </c>
    </row>
    <row r="3249" spans="1:5" x14ac:dyDescent="0.2">
      <c r="A3249"/>
      <c r="B3249" t="s">
        <v>3653</v>
      </c>
      <c r="C3249"/>
      <c r="D3249"/>
      <c r="E3249" s="4">
        <v>29414.239999999998</v>
      </c>
    </row>
    <row r="3250" spans="1:5" x14ac:dyDescent="0.2">
      <c r="A3250" t="s">
        <v>3654</v>
      </c>
      <c r="B3250"/>
      <c r="C3250"/>
      <c r="D3250"/>
      <c r="E3250" s="4">
        <v>29414.239999999998</v>
      </c>
    </row>
    <row r="3251" spans="1:5" x14ac:dyDescent="0.2">
      <c r="A3251" t="s">
        <v>3655</v>
      </c>
      <c r="B3251" t="s">
        <v>3656</v>
      </c>
      <c r="C3251" t="s">
        <v>3657</v>
      </c>
      <c r="D3251" t="s">
        <v>3587</v>
      </c>
      <c r="E3251" s="4">
        <v>52.14</v>
      </c>
    </row>
    <row r="3252" spans="1:5" x14ac:dyDescent="0.2">
      <c r="A3252"/>
      <c r="B3252"/>
      <c r="C3252"/>
      <c r="D3252" t="s">
        <v>3588</v>
      </c>
      <c r="E3252" s="4">
        <v>243.39</v>
      </c>
    </row>
    <row r="3253" spans="1:5" x14ac:dyDescent="0.2">
      <c r="A3253"/>
      <c r="B3253"/>
      <c r="C3253"/>
      <c r="D3253" t="s">
        <v>3589</v>
      </c>
      <c r="E3253" s="4">
        <v>59.309999999999995</v>
      </c>
    </row>
    <row r="3254" spans="1:5" x14ac:dyDescent="0.2">
      <c r="A3254"/>
      <c r="B3254"/>
      <c r="C3254"/>
      <c r="D3254" t="s">
        <v>3590</v>
      </c>
      <c r="E3254" s="4">
        <v>49.23</v>
      </c>
    </row>
    <row r="3255" spans="1:5" x14ac:dyDescent="0.2">
      <c r="A3255"/>
      <c r="B3255"/>
      <c r="C3255" t="s">
        <v>3658</v>
      </c>
      <c r="D3255"/>
      <c r="E3255" s="4">
        <v>404.07</v>
      </c>
    </row>
    <row r="3256" spans="1:5" x14ac:dyDescent="0.2">
      <c r="A3256"/>
      <c r="B3256"/>
      <c r="C3256" t="s">
        <v>3659</v>
      </c>
      <c r="D3256" t="s">
        <v>3587</v>
      </c>
      <c r="E3256" s="4">
        <v>274.92</v>
      </c>
    </row>
    <row r="3257" spans="1:5" x14ac:dyDescent="0.2">
      <c r="A3257"/>
      <c r="B3257"/>
      <c r="C3257"/>
      <c r="D3257" t="s">
        <v>3588</v>
      </c>
      <c r="E3257" s="4">
        <v>2402.6999999999998</v>
      </c>
    </row>
    <row r="3258" spans="1:5" x14ac:dyDescent="0.2">
      <c r="A3258"/>
      <c r="B3258"/>
      <c r="C3258"/>
      <c r="D3258" t="s">
        <v>3589</v>
      </c>
      <c r="E3258" s="4">
        <v>94.17</v>
      </c>
    </row>
    <row r="3259" spans="1:5" x14ac:dyDescent="0.2">
      <c r="A3259"/>
      <c r="B3259"/>
      <c r="C3259"/>
      <c r="D3259" t="s">
        <v>3590</v>
      </c>
      <c r="E3259" s="4">
        <v>75.09</v>
      </c>
    </row>
    <row r="3260" spans="1:5" x14ac:dyDescent="0.2">
      <c r="A3260"/>
      <c r="B3260"/>
      <c r="C3260" t="s">
        <v>3660</v>
      </c>
      <c r="D3260"/>
      <c r="E3260" s="4">
        <v>2846.88</v>
      </c>
    </row>
    <row r="3261" spans="1:5" x14ac:dyDescent="0.2">
      <c r="A3261"/>
      <c r="B3261"/>
      <c r="C3261" t="s">
        <v>2848</v>
      </c>
      <c r="D3261" t="s">
        <v>3587</v>
      </c>
      <c r="E3261" s="4">
        <v>707.27</v>
      </c>
    </row>
    <row r="3262" spans="1:5" x14ac:dyDescent="0.2">
      <c r="A3262"/>
      <c r="B3262"/>
      <c r="C3262"/>
      <c r="D3262" t="s">
        <v>3588</v>
      </c>
      <c r="E3262" s="4">
        <v>2489.5</v>
      </c>
    </row>
    <row r="3263" spans="1:5" x14ac:dyDescent="0.2">
      <c r="A3263"/>
      <c r="B3263"/>
      <c r="C3263"/>
      <c r="D3263" t="s">
        <v>3589</v>
      </c>
      <c r="E3263" s="4">
        <v>707.27</v>
      </c>
    </row>
    <row r="3264" spans="1:5" x14ac:dyDescent="0.2">
      <c r="A3264"/>
      <c r="B3264"/>
      <c r="C3264"/>
      <c r="D3264" t="s">
        <v>3590</v>
      </c>
      <c r="E3264" s="4">
        <v>707.27</v>
      </c>
    </row>
    <row r="3265" spans="1:5" x14ac:dyDescent="0.2">
      <c r="A3265"/>
      <c r="B3265"/>
      <c r="C3265" t="s">
        <v>2852</v>
      </c>
      <c r="D3265"/>
      <c r="E3265" s="4">
        <v>4611.3099999999995</v>
      </c>
    </row>
    <row r="3266" spans="1:5" x14ac:dyDescent="0.2">
      <c r="A3266"/>
      <c r="B3266"/>
      <c r="C3266" t="s">
        <v>3661</v>
      </c>
      <c r="D3266" t="s">
        <v>3587</v>
      </c>
      <c r="E3266" s="4">
        <v>16382.52</v>
      </c>
    </row>
    <row r="3267" spans="1:5" x14ac:dyDescent="0.2">
      <c r="A3267"/>
      <c r="B3267"/>
      <c r="C3267"/>
      <c r="D3267" t="s">
        <v>3588</v>
      </c>
      <c r="E3267" s="4">
        <v>5564.6099999999988</v>
      </c>
    </row>
    <row r="3268" spans="1:5" x14ac:dyDescent="0.2">
      <c r="A3268"/>
      <c r="B3268"/>
      <c r="C3268"/>
      <c r="D3268" t="s">
        <v>3589</v>
      </c>
      <c r="E3268" s="4">
        <v>15669.92</v>
      </c>
    </row>
    <row r="3269" spans="1:5" x14ac:dyDescent="0.2">
      <c r="A3269"/>
      <c r="B3269"/>
      <c r="C3269"/>
      <c r="D3269" t="s">
        <v>3590</v>
      </c>
      <c r="E3269" s="4">
        <v>13421.310000000001</v>
      </c>
    </row>
    <row r="3270" spans="1:5" x14ac:dyDescent="0.2">
      <c r="A3270"/>
      <c r="B3270"/>
      <c r="C3270" t="s">
        <v>3662</v>
      </c>
      <c r="D3270"/>
      <c r="E3270" s="4">
        <v>51038.36</v>
      </c>
    </row>
    <row r="3271" spans="1:5" x14ac:dyDescent="0.2">
      <c r="A3271"/>
      <c r="B3271" t="s">
        <v>3663</v>
      </c>
      <c r="C3271"/>
      <c r="D3271"/>
      <c r="E3271" s="4">
        <v>58900.619999999995</v>
      </c>
    </row>
    <row r="3272" spans="1:5" x14ac:dyDescent="0.2">
      <c r="A3272" t="s">
        <v>3664</v>
      </c>
      <c r="B3272"/>
      <c r="C3272"/>
      <c r="D3272"/>
      <c r="E3272" s="4">
        <v>58900.619999999995</v>
      </c>
    </row>
    <row r="3273" spans="1:5" x14ac:dyDescent="0.2">
      <c r="A3273" t="s">
        <v>3665</v>
      </c>
      <c r="B3273" t="s">
        <v>3666</v>
      </c>
      <c r="C3273" t="s">
        <v>541</v>
      </c>
      <c r="D3273" t="s">
        <v>3587</v>
      </c>
      <c r="E3273" s="4">
        <v>16442.73</v>
      </c>
    </row>
    <row r="3274" spans="1:5" x14ac:dyDescent="0.2">
      <c r="A3274"/>
      <c r="B3274"/>
      <c r="C3274"/>
      <c r="D3274" t="s">
        <v>3588</v>
      </c>
      <c r="E3274" s="4">
        <v>9200.26</v>
      </c>
    </row>
    <row r="3275" spans="1:5" x14ac:dyDescent="0.2">
      <c r="A3275"/>
      <c r="B3275"/>
      <c r="C3275"/>
      <c r="D3275" t="s">
        <v>3589</v>
      </c>
      <c r="E3275" s="4">
        <v>16326.66</v>
      </c>
    </row>
    <row r="3276" spans="1:5" x14ac:dyDescent="0.2">
      <c r="A3276"/>
      <c r="B3276"/>
      <c r="C3276"/>
      <c r="D3276" t="s">
        <v>3590</v>
      </c>
      <c r="E3276" s="4">
        <v>15362.83</v>
      </c>
    </row>
    <row r="3277" spans="1:5" x14ac:dyDescent="0.2">
      <c r="A3277"/>
      <c r="B3277"/>
      <c r="C3277" t="s">
        <v>542</v>
      </c>
      <c r="D3277"/>
      <c r="E3277" s="4">
        <v>57332.479999999996</v>
      </c>
    </row>
    <row r="3278" spans="1:5" x14ac:dyDescent="0.2">
      <c r="A3278"/>
      <c r="B3278"/>
      <c r="C3278" t="s">
        <v>537</v>
      </c>
      <c r="D3278" t="s">
        <v>3587</v>
      </c>
      <c r="E3278" s="4">
        <v>1344</v>
      </c>
    </row>
    <row r="3279" spans="1:5" x14ac:dyDescent="0.2">
      <c r="A3279"/>
      <c r="B3279"/>
      <c r="C3279"/>
      <c r="D3279" t="s">
        <v>3588</v>
      </c>
      <c r="E3279" s="4">
        <v>1440</v>
      </c>
    </row>
    <row r="3280" spans="1:5" x14ac:dyDescent="0.2">
      <c r="A3280"/>
      <c r="B3280"/>
      <c r="C3280"/>
      <c r="D3280" t="s">
        <v>3589</v>
      </c>
      <c r="E3280" s="4">
        <v>1776.6</v>
      </c>
    </row>
    <row r="3281" spans="1:5" x14ac:dyDescent="0.2">
      <c r="A3281"/>
      <c r="B3281"/>
      <c r="C3281"/>
      <c r="D3281" t="s">
        <v>3590</v>
      </c>
      <c r="E3281" s="4">
        <v>624</v>
      </c>
    </row>
    <row r="3282" spans="1:5" x14ac:dyDescent="0.2">
      <c r="A3282"/>
      <c r="B3282"/>
      <c r="C3282" t="s">
        <v>538</v>
      </c>
      <c r="D3282"/>
      <c r="E3282" s="4">
        <v>5184.6000000000004</v>
      </c>
    </row>
    <row r="3283" spans="1:5" x14ac:dyDescent="0.2">
      <c r="A3283"/>
      <c r="B3283" t="s">
        <v>3667</v>
      </c>
      <c r="C3283"/>
      <c r="D3283"/>
      <c r="E3283" s="4">
        <v>62517.079999999994</v>
      </c>
    </row>
    <row r="3284" spans="1:5" x14ac:dyDescent="0.2">
      <c r="A3284" t="s">
        <v>3668</v>
      </c>
      <c r="B3284"/>
      <c r="C3284"/>
      <c r="D3284"/>
      <c r="E3284" s="4">
        <v>62517.079999999994</v>
      </c>
    </row>
    <row r="3285" spans="1:5" x14ac:dyDescent="0.2">
      <c r="A3285" t="s">
        <v>3669</v>
      </c>
      <c r="B3285" t="s">
        <v>3670</v>
      </c>
      <c r="C3285" t="s">
        <v>3580</v>
      </c>
      <c r="D3285" t="s">
        <v>3671</v>
      </c>
      <c r="E3285" s="4">
        <v>208.75</v>
      </c>
    </row>
    <row r="3286" spans="1:5" x14ac:dyDescent="0.2">
      <c r="A3286"/>
      <c r="B3286"/>
      <c r="C3286" t="s">
        <v>3585</v>
      </c>
      <c r="D3286"/>
      <c r="E3286" s="4">
        <v>208.75</v>
      </c>
    </row>
    <row r="3287" spans="1:5" x14ac:dyDescent="0.2">
      <c r="A3287"/>
      <c r="B3287"/>
      <c r="C3287" t="s">
        <v>3672</v>
      </c>
      <c r="D3287" t="s">
        <v>3673</v>
      </c>
      <c r="E3287" s="4">
        <v>1350</v>
      </c>
    </row>
    <row r="3288" spans="1:5" x14ac:dyDescent="0.2">
      <c r="A3288"/>
      <c r="B3288"/>
      <c r="C3288" t="s">
        <v>3674</v>
      </c>
      <c r="D3288"/>
      <c r="E3288" s="4">
        <v>1350</v>
      </c>
    </row>
    <row r="3289" spans="1:5" x14ac:dyDescent="0.2">
      <c r="A3289"/>
      <c r="B3289"/>
      <c r="C3289" t="s">
        <v>1641</v>
      </c>
      <c r="D3289" t="s">
        <v>3308</v>
      </c>
      <c r="E3289" s="4">
        <v>1592734.8</v>
      </c>
    </row>
    <row r="3290" spans="1:5" x14ac:dyDescent="0.2">
      <c r="A3290"/>
      <c r="B3290"/>
      <c r="C3290" t="s">
        <v>1644</v>
      </c>
      <c r="D3290"/>
      <c r="E3290" s="4">
        <v>1592734.8</v>
      </c>
    </row>
    <row r="3291" spans="1:5" x14ac:dyDescent="0.2">
      <c r="A3291"/>
      <c r="B3291" t="s">
        <v>3675</v>
      </c>
      <c r="C3291"/>
      <c r="D3291"/>
      <c r="E3291" s="4">
        <v>1594293.55</v>
      </c>
    </row>
    <row r="3292" spans="1:5" x14ac:dyDescent="0.2">
      <c r="A3292" t="s">
        <v>3676</v>
      </c>
      <c r="B3292"/>
      <c r="C3292"/>
      <c r="D3292"/>
      <c r="E3292" s="4">
        <v>1594293.55</v>
      </c>
    </row>
    <row r="3293" spans="1:5" x14ac:dyDescent="0.2">
      <c r="A3293" t="s">
        <v>3677</v>
      </c>
      <c r="B3293" t="s">
        <v>3678</v>
      </c>
      <c r="C3293" t="s">
        <v>1726</v>
      </c>
      <c r="D3293" t="s">
        <v>3679</v>
      </c>
      <c r="E3293" s="4">
        <v>2420.1099999999997</v>
      </c>
    </row>
    <row r="3294" spans="1:5" x14ac:dyDescent="0.2">
      <c r="A3294"/>
      <c r="B3294"/>
      <c r="C3294"/>
      <c r="D3294" t="s">
        <v>3680</v>
      </c>
      <c r="E3294" s="4">
        <v>6803.64</v>
      </c>
    </row>
    <row r="3295" spans="1:5" x14ac:dyDescent="0.2">
      <c r="A3295"/>
      <c r="B3295"/>
      <c r="C3295"/>
      <c r="D3295" t="s">
        <v>1733</v>
      </c>
      <c r="E3295" s="4">
        <v>1313.17</v>
      </c>
    </row>
    <row r="3296" spans="1:5" x14ac:dyDescent="0.2">
      <c r="A3296"/>
      <c r="B3296"/>
      <c r="C3296"/>
      <c r="D3296" t="s">
        <v>3681</v>
      </c>
      <c r="E3296" s="4">
        <v>231.47</v>
      </c>
    </row>
    <row r="3297" spans="1:5" x14ac:dyDescent="0.2">
      <c r="A3297"/>
      <c r="B3297"/>
      <c r="C3297"/>
      <c r="D3297" t="s">
        <v>1734</v>
      </c>
      <c r="E3297" s="4">
        <v>54.29</v>
      </c>
    </row>
    <row r="3298" spans="1:5" x14ac:dyDescent="0.2">
      <c r="A3298"/>
      <c r="B3298"/>
      <c r="C3298"/>
      <c r="D3298" t="s">
        <v>1736</v>
      </c>
      <c r="E3298" s="4">
        <v>108.6</v>
      </c>
    </row>
    <row r="3299" spans="1:5" x14ac:dyDescent="0.2">
      <c r="A3299"/>
      <c r="B3299"/>
      <c r="C3299"/>
      <c r="D3299" t="s">
        <v>3682</v>
      </c>
      <c r="E3299" s="4">
        <v>108.6</v>
      </c>
    </row>
    <row r="3300" spans="1:5" x14ac:dyDescent="0.2">
      <c r="A3300"/>
      <c r="B3300"/>
      <c r="C3300" t="s">
        <v>1741</v>
      </c>
      <c r="D3300"/>
      <c r="E3300" s="4">
        <v>11039.880000000001</v>
      </c>
    </row>
    <row r="3301" spans="1:5" x14ac:dyDescent="0.2">
      <c r="A3301"/>
      <c r="B3301"/>
      <c r="C3301" t="s">
        <v>549</v>
      </c>
      <c r="D3301" t="s">
        <v>551</v>
      </c>
      <c r="E3301" s="4">
        <v>2729.81</v>
      </c>
    </row>
    <row r="3302" spans="1:5" x14ac:dyDescent="0.2">
      <c r="A3302"/>
      <c r="B3302"/>
      <c r="C3302" t="s">
        <v>552</v>
      </c>
      <c r="D3302"/>
      <c r="E3302" s="4">
        <v>2729.81</v>
      </c>
    </row>
    <row r="3303" spans="1:5" x14ac:dyDescent="0.2">
      <c r="A3303"/>
      <c r="B3303"/>
      <c r="C3303" t="s">
        <v>3683</v>
      </c>
      <c r="D3303" t="s">
        <v>3684</v>
      </c>
      <c r="E3303" s="4">
        <v>190</v>
      </c>
    </row>
    <row r="3304" spans="1:5" x14ac:dyDescent="0.2">
      <c r="A3304"/>
      <c r="B3304"/>
      <c r="C3304" t="s">
        <v>3685</v>
      </c>
      <c r="D3304"/>
      <c r="E3304" s="4">
        <v>190</v>
      </c>
    </row>
    <row r="3305" spans="1:5" x14ac:dyDescent="0.2">
      <c r="A3305"/>
      <c r="B3305"/>
      <c r="C3305" t="s">
        <v>1782</v>
      </c>
      <c r="D3305" t="s">
        <v>3686</v>
      </c>
      <c r="E3305" s="4">
        <v>74606.02</v>
      </c>
    </row>
    <row r="3306" spans="1:5" x14ac:dyDescent="0.2">
      <c r="A3306"/>
      <c r="B3306"/>
      <c r="C3306" t="s">
        <v>1787</v>
      </c>
      <c r="D3306"/>
      <c r="E3306" s="4">
        <v>74606.02</v>
      </c>
    </row>
    <row r="3307" spans="1:5" x14ac:dyDescent="0.2">
      <c r="A3307"/>
      <c r="B3307"/>
      <c r="C3307" t="s">
        <v>2187</v>
      </c>
      <c r="D3307" t="s">
        <v>2676</v>
      </c>
      <c r="E3307" s="4">
        <v>49225</v>
      </c>
    </row>
    <row r="3308" spans="1:5" x14ac:dyDescent="0.2">
      <c r="A3308"/>
      <c r="B3308"/>
      <c r="C3308" t="s">
        <v>2189</v>
      </c>
      <c r="D3308"/>
      <c r="E3308" s="4">
        <v>49225</v>
      </c>
    </row>
    <row r="3309" spans="1:5" x14ac:dyDescent="0.2">
      <c r="A3309"/>
      <c r="B3309"/>
      <c r="C3309" t="s">
        <v>2194</v>
      </c>
      <c r="D3309" t="s">
        <v>3687</v>
      </c>
      <c r="E3309" s="4">
        <v>383.03</v>
      </c>
    </row>
    <row r="3310" spans="1:5" x14ac:dyDescent="0.2">
      <c r="A3310"/>
      <c r="B3310"/>
      <c r="C3310"/>
      <c r="D3310" t="s">
        <v>3688</v>
      </c>
      <c r="E3310" s="4">
        <v>781.88</v>
      </c>
    </row>
    <row r="3311" spans="1:5" x14ac:dyDescent="0.2">
      <c r="A3311"/>
      <c r="B3311"/>
      <c r="C3311"/>
      <c r="D3311" t="s">
        <v>3689</v>
      </c>
      <c r="E3311" s="4">
        <v>226.22000000000003</v>
      </c>
    </row>
    <row r="3312" spans="1:5" x14ac:dyDescent="0.2">
      <c r="A3312"/>
      <c r="B3312"/>
      <c r="C3312"/>
      <c r="D3312" t="s">
        <v>3690</v>
      </c>
      <c r="E3312" s="4">
        <v>154.51999999999998</v>
      </c>
    </row>
    <row r="3313" spans="1:5" x14ac:dyDescent="0.2">
      <c r="A3313"/>
      <c r="B3313"/>
      <c r="C3313"/>
      <c r="D3313" t="s">
        <v>3691</v>
      </c>
      <c r="E3313" s="4">
        <v>296.45999999999998</v>
      </c>
    </row>
    <row r="3314" spans="1:5" x14ac:dyDescent="0.2">
      <c r="A3314"/>
      <c r="B3314"/>
      <c r="C3314"/>
      <c r="D3314" t="s">
        <v>2197</v>
      </c>
      <c r="E3314" s="4">
        <v>81.13</v>
      </c>
    </row>
    <row r="3315" spans="1:5" x14ac:dyDescent="0.2">
      <c r="A3315"/>
      <c r="B3315"/>
      <c r="C3315" t="s">
        <v>2199</v>
      </c>
      <c r="D3315"/>
      <c r="E3315" s="4">
        <v>1923.2399999999998</v>
      </c>
    </row>
    <row r="3316" spans="1:5" x14ac:dyDescent="0.2">
      <c r="A3316"/>
      <c r="B3316"/>
      <c r="C3316" t="s">
        <v>3692</v>
      </c>
      <c r="D3316" t="s">
        <v>3693</v>
      </c>
      <c r="E3316" s="4">
        <v>1285.97</v>
      </c>
    </row>
    <row r="3317" spans="1:5" x14ac:dyDescent="0.2">
      <c r="A3317"/>
      <c r="B3317"/>
      <c r="C3317" t="s">
        <v>3694</v>
      </c>
      <c r="D3317"/>
      <c r="E3317" s="4">
        <v>1285.97</v>
      </c>
    </row>
    <row r="3318" spans="1:5" x14ac:dyDescent="0.2">
      <c r="A3318"/>
      <c r="B3318" t="s">
        <v>3695</v>
      </c>
      <c r="C3318"/>
      <c r="D3318"/>
      <c r="E3318" s="4">
        <v>140999.92000000001</v>
      </c>
    </row>
    <row r="3319" spans="1:5" x14ac:dyDescent="0.2">
      <c r="A3319" t="s">
        <v>3696</v>
      </c>
      <c r="B3319"/>
      <c r="C3319"/>
      <c r="D3319"/>
      <c r="E3319" s="4">
        <v>140999.92000000001</v>
      </c>
    </row>
    <row r="3320" spans="1:5" x14ac:dyDescent="0.2">
      <c r="A3320" t="s">
        <v>3697</v>
      </c>
      <c r="B3320" t="s">
        <v>3698</v>
      </c>
      <c r="C3320" t="s">
        <v>3699</v>
      </c>
      <c r="D3320" t="s">
        <v>3700</v>
      </c>
      <c r="E3320" s="4">
        <v>36438.959999999999</v>
      </c>
    </row>
    <row r="3321" spans="1:5" x14ac:dyDescent="0.2">
      <c r="A3321"/>
      <c r="B3321"/>
      <c r="C3321" t="s">
        <v>3701</v>
      </c>
      <c r="D3321"/>
      <c r="E3321" s="4">
        <v>36438.959999999999</v>
      </c>
    </row>
    <row r="3322" spans="1:5" x14ac:dyDescent="0.2">
      <c r="A3322"/>
      <c r="B3322" t="s">
        <v>3702</v>
      </c>
      <c r="C3322"/>
      <c r="D3322"/>
      <c r="E3322" s="4">
        <v>36438.959999999999</v>
      </c>
    </row>
    <row r="3323" spans="1:5" x14ac:dyDescent="0.2">
      <c r="A3323" t="s">
        <v>3703</v>
      </c>
      <c r="B3323"/>
      <c r="C3323"/>
      <c r="D3323"/>
      <c r="E3323" s="4">
        <v>36438.959999999999</v>
      </c>
    </row>
    <row r="3324" spans="1:5" x14ac:dyDescent="0.2">
      <c r="A3324" t="s">
        <v>3704</v>
      </c>
      <c r="B3324" t="s">
        <v>3705</v>
      </c>
      <c r="C3324" t="s">
        <v>3706</v>
      </c>
      <c r="D3324" t="s">
        <v>3707</v>
      </c>
      <c r="E3324" s="4">
        <v>30704.06</v>
      </c>
    </row>
    <row r="3325" spans="1:5" x14ac:dyDescent="0.2">
      <c r="A3325"/>
      <c r="B3325"/>
      <c r="C3325" t="s">
        <v>3708</v>
      </c>
      <c r="D3325"/>
      <c r="E3325" s="4">
        <v>30704.06</v>
      </c>
    </row>
    <row r="3326" spans="1:5" x14ac:dyDescent="0.2">
      <c r="A3326"/>
      <c r="B3326"/>
      <c r="C3326" t="s">
        <v>3709</v>
      </c>
      <c r="D3326" t="s">
        <v>3710</v>
      </c>
      <c r="E3326" s="4">
        <v>13870.08</v>
      </c>
    </row>
    <row r="3327" spans="1:5" x14ac:dyDescent="0.2">
      <c r="A3327"/>
      <c r="B3327"/>
      <c r="C3327" t="s">
        <v>3711</v>
      </c>
      <c r="D3327"/>
      <c r="E3327" s="4">
        <v>13870.08</v>
      </c>
    </row>
    <row r="3328" spans="1:5" x14ac:dyDescent="0.2">
      <c r="A3328"/>
      <c r="B3328"/>
      <c r="C3328" t="s">
        <v>2090</v>
      </c>
      <c r="D3328" t="s">
        <v>2096</v>
      </c>
      <c r="E3328" s="4">
        <v>102.06</v>
      </c>
    </row>
    <row r="3329" spans="1:5" x14ac:dyDescent="0.2">
      <c r="A3329"/>
      <c r="B3329"/>
      <c r="C3329" t="s">
        <v>2098</v>
      </c>
      <c r="D3329"/>
      <c r="E3329" s="4">
        <v>102.06</v>
      </c>
    </row>
    <row r="3330" spans="1:5" x14ac:dyDescent="0.2">
      <c r="A3330"/>
      <c r="B3330"/>
      <c r="C3330" t="s">
        <v>2115</v>
      </c>
      <c r="D3330" t="s">
        <v>2116</v>
      </c>
      <c r="E3330" s="4">
        <v>72.459999999999994</v>
      </c>
    </row>
    <row r="3331" spans="1:5" x14ac:dyDescent="0.2">
      <c r="A3331"/>
      <c r="B3331"/>
      <c r="C3331"/>
      <c r="D3331" t="s">
        <v>2118</v>
      </c>
      <c r="E3331" s="4">
        <v>182.08</v>
      </c>
    </row>
    <row r="3332" spans="1:5" x14ac:dyDescent="0.2">
      <c r="A3332"/>
      <c r="B3332"/>
      <c r="C3332"/>
      <c r="D3332" t="s">
        <v>2122</v>
      </c>
      <c r="E3332" s="4">
        <v>767.17</v>
      </c>
    </row>
    <row r="3333" spans="1:5" x14ac:dyDescent="0.2">
      <c r="A3333"/>
      <c r="B3333"/>
      <c r="C3333"/>
      <c r="D3333" t="s">
        <v>2123</v>
      </c>
      <c r="E3333" s="4">
        <v>0.02</v>
      </c>
    </row>
    <row r="3334" spans="1:5" x14ac:dyDescent="0.2">
      <c r="A3334"/>
      <c r="B3334"/>
      <c r="C3334" t="s">
        <v>2124</v>
      </c>
      <c r="D3334"/>
      <c r="E3334" s="4">
        <v>1021.73</v>
      </c>
    </row>
    <row r="3335" spans="1:5" x14ac:dyDescent="0.2">
      <c r="A3335"/>
      <c r="B3335"/>
      <c r="C3335" t="s">
        <v>3712</v>
      </c>
      <c r="D3335" t="s">
        <v>3713</v>
      </c>
      <c r="E3335" s="4">
        <v>6136</v>
      </c>
    </row>
    <row r="3336" spans="1:5" x14ac:dyDescent="0.2">
      <c r="A3336"/>
      <c r="B3336"/>
      <c r="C3336"/>
      <c r="D3336" t="s">
        <v>3714</v>
      </c>
      <c r="E3336" s="4">
        <v>3068</v>
      </c>
    </row>
    <row r="3337" spans="1:5" x14ac:dyDescent="0.2">
      <c r="A3337"/>
      <c r="B3337"/>
      <c r="C3337"/>
      <c r="D3337" t="s">
        <v>3715</v>
      </c>
      <c r="E3337" s="4">
        <v>21476</v>
      </c>
    </row>
    <row r="3338" spans="1:5" x14ac:dyDescent="0.2">
      <c r="A3338"/>
      <c r="B3338"/>
      <c r="C3338" t="s">
        <v>3716</v>
      </c>
      <c r="D3338"/>
      <c r="E3338" s="4">
        <v>30680</v>
      </c>
    </row>
    <row r="3339" spans="1:5" x14ac:dyDescent="0.2">
      <c r="A3339"/>
      <c r="B3339"/>
      <c r="C3339" t="s">
        <v>2151</v>
      </c>
      <c r="D3339" t="s">
        <v>2152</v>
      </c>
      <c r="E3339" s="4">
        <v>102.06</v>
      </c>
    </row>
    <row r="3340" spans="1:5" x14ac:dyDescent="0.2">
      <c r="A3340"/>
      <c r="B3340"/>
      <c r="C3340" t="s">
        <v>2156</v>
      </c>
      <c r="D3340"/>
      <c r="E3340" s="4">
        <v>102.06</v>
      </c>
    </row>
    <row r="3341" spans="1:5" x14ac:dyDescent="0.2">
      <c r="A3341"/>
      <c r="B3341" t="s">
        <v>3717</v>
      </c>
      <c r="C3341"/>
      <c r="D3341"/>
      <c r="E3341" s="4">
        <v>76479.989999999991</v>
      </c>
    </row>
    <row r="3342" spans="1:5" x14ac:dyDescent="0.2">
      <c r="A3342" t="s">
        <v>3718</v>
      </c>
      <c r="B3342"/>
      <c r="C3342"/>
      <c r="D3342"/>
      <c r="E3342" s="4">
        <v>76479.989999999991</v>
      </c>
    </row>
    <row r="3343" spans="1:5" x14ac:dyDescent="0.2">
      <c r="A3343" t="s">
        <v>3719</v>
      </c>
      <c r="B3343" t="s">
        <v>3720</v>
      </c>
      <c r="C3343" t="s">
        <v>3721</v>
      </c>
      <c r="D3343" t="s">
        <v>3722</v>
      </c>
      <c r="E3343" s="4">
        <v>48993.32</v>
      </c>
    </row>
    <row r="3344" spans="1:5" x14ac:dyDescent="0.2">
      <c r="A3344"/>
      <c r="B3344"/>
      <c r="C3344" t="s">
        <v>3723</v>
      </c>
      <c r="D3344"/>
      <c r="E3344" s="4">
        <v>48993.32</v>
      </c>
    </row>
    <row r="3345" spans="1:5" x14ac:dyDescent="0.2">
      <c r="A3345"/>
      <c r="B3345" t="s">
        <v>3724</v>
      </c>
      <c r="C3345"/>
      <c r="D3345"/>
      <c r="E3345" s="4">
        <v>48993.32</v>
      </c>
    </row>
    <row r="3346" spans="1:5" x14ac:dyDescent="0.2">
      <c r="A3346" t="s">
        <v>3725</v>
      </c>
      <c r="B3346"/>
      <c r="C3346"/>
      <c r="D3346"/>
      <c r="E3346" s="4">
        <v>48993.32</v>
      </c>
    </row>
    <row r="3347" spans="1:5" x14ac:dyDescent="0.2">
      <c r="A3347" t="s">
        <v>3726</v>
      </c>
      <c r="B3347" t="s">
        <v>3727</v>
      </c>
      <c r="C3347" t="s">
        <v>3728</v>
      </c>
      <c r="D3347" t="s">
        <v>3729</v>
      </c>
      <c r="E3347" s="4">
        <v>48625.64</v>
      </c>
    </row>
    <row r="3348" spans="1:5" x14ac:dyDescent="0.2">
      <c r="A3348"/>
      <c r="B3348"/>
      <c r="C3348" t="s">
        <v>3730</v>
      </c>
      <c r="D3348"/>
      <c r="E3348" s="4">
        <v>48625.64</v>
      </c>
    </row>
    <row r="3349" spans="1:5" x14ac:dyDescent="0.2">
      <c r="A3349"/>
      <c r="B3349"/>
      <c r="C3349" t="s">
        <v>3731</v>
      </c>
      <c r="D3349" t="s">
        <v>3732</v>
      </c>
      <c r="E3349" s="4">
        <v>26043.18</v>
      </c>
    </row>
    <row r="3350" spans="1:5" x14ac:dyDescent="0.2">
      <c r="A3350"/>
      <c r="B3350"/>
      <c r="C3350" t="s">
        <v>3733</v>
      </c>
      <c r="D3350"/>
      <c r="E3350" s="4">
        <v>26043.18</v>
      </c>
    </row>
    <row r="3351" spans="1:5" x14ac:dyDescent="0.2">
      <c r="A3351"/>
      <c r="B3351"/>
      <c r="C3351" t="s">
        <v>3734</v>
      </c>
      <c r="D3351" t="s">
        <v>3735</v>
      </c>
      <c r="E3351" s="4">
        <v>298684.90999999997</v>
      </c>
    </row>
    <row r="3352" spans="1:5" x14ac:dyDescent="0.2">
      <c r="A3352"/>
      <c r="B3352"/>
      <c r="C3352" t="s">
        <v>3736</v>
      </c>
      <c r="D3352"/>
      <c r="E3352" s="4">
        <v>298684.90999999997</v>
      </c>
    </row>
    <row r="3353" spans="1:5" x14ac:dyDescent="0.2">
      <c r="A3353"/>
      <c r="B3353"/>
      <c r="C3353" t="s">
        <v>3737</v>
      </c>
      <c r="D3353" t="s">
        <v>3738</v>
      </c>
      <c r="E3353" s="4">
        <v>262917.49</v>
      </c>
    </row>
    <row r="3354" spans="1:5" x14ac:dyDescent="0.2">
      <c r="A3354"/>
      <c r="B3354"/>
      <c r="C3354"/>
      <c r="D3354" t="s">
        <v>3739</v>
      </c>
      <c r="E3354" s="4">
        <v>249079.26</v>
      </c>
    </row>
    <row r="3355" spans="1:5" x14ac:dyDescent="0.2">
      <c r="A3355"/>
      <c r="B3355"/>
      <c r="C3355"/>
      <c r="D3355" t="s">
        <v>3740</v>
      </c>
      <c r="E3355" s="4">
        <v>78698.97</v>
      </c>
    </row>
    <row r="3356" spans="1:5" x14ac:dyDescent="0.2">
      <c r="A3356"/>
      <c r="B3356"/>
      <c r="C3356"/>
      <c r="D3356" t="s">
        <v>3741</v>
      </c>
      <c r="E3356" s="4">
        <v>124944.26</v>
      </c>
    </row>
    <row r="3357" spans="1:5" x14ac:dyDescent="0.2">
      <c r="A3357"/>
      <c r="B3357"/>
      <c r="C3357" t="s">
        <v>3742</v>
      </c>
      <c r="D3357"/>
      <c r="E3357" s="4">
        <v>715639.98</v>
      </c>
    </row>
    <row r="3358" spans="1:5" x14ac:dyDescent="0.2">
      <c r="A3358"/>
      <c r="B3358"/>
      <c r="C3358" t="s">
        <v>3743</v>
      </c>
      <c r="D3358" t="s">
        <v>3744</v>
      </c>
      <c r="E3358" s="4">
        <v>8911.33</v>
      </c>
    </row>
    <row r="3359" spans="1:5" x14ac:dyDescent="0.2">
      <c r="A3359"/>
      <c r="B3359"/>
      <c r="C3359"/>
      <c r="D3359" t="s">
        <v>3745</v>
      </c>
      <c r="E3359" s="4">
        <v>11360.05</v>
      </c>
    </row>
    <row r="3360" spans="1:5" x14ac:dyDescent="0.2">
      <c r="A3360"/>
      <c r="B3360"/>
      <c r="C3360" t="s">
        <v>3746</v>
      </c>
      <c r="D3360"/>
      <c r="E3360" s="4">
        <v>20271.379999999997</v>
      </c>
    </row>
    <row r="3361" spans="1:5" x14ac:dyDescent="0.2">
      <c r="A3361"/>
      <c r="B3361"/>
      <c r="C3361" t="s">
        <v>3747</v>
      </c>
      <c r="D3361" t="s">
        <v>3748</v>
      </c>
      <c r="E3361" s="4">
        <v>8212.41</v>
      </c>
    </row>
    <row r="3362" spans="1:5" x14ac:dyDescent="0.2">
      <c r="A3362"/>
      <c r="B3362"/>
      <c r="C3362"/>
      <c r="D3362" t="s">
        <v>3749</v>
      </c>
      <c r="E3362" s="4">
        <v>10469.049999999999</v>
      </c>
    </row>
    <row r="3363" spans="1:5" x14ac:dyDescent="0.2">
      <c r="A3363"/>
      <c r="B3363"/>
      <c r="C3363" t="s">
        <v>3750</v>
      </c>
      <c r="D3363"/>
      <c r="E3363" s="4">
        <v>18681.46</v>
      </c>
    </row>
    <row r="3364" spans="1:5" x14ac:dyDescent="0.2">
      <c r="A3364"/>
      <c r="B3364"/>
      <c r="C3364" t="s">
        <v>3751</v>
      </c>
      <c r="D3364" t="s">
        <v>3752</v>
      </c>
      <c r="E3364" s="4">
        <v>4465.2</v>
      </c>
    </row>
    <row r="3365" spans="1:5" x14ac:dyDescent="0.2">
      <c r="A3365"/>
      <c r="B3365"/>
      <c r="C3365" t="s">
        <v>3753</v>
      </c>
      <c r="D3365"/>
      <c r="E3365" s="4">
        <v>4465.2</v>
      </c>
    </row>
    <row r="3366" spans="1:5" x14ac:dyDescent="0.2">
      <c r="A3366"/>
      <c r="B3366"/>
      <c r="C3366" t="s">
        <v>3754</v>
      </c>
      <c r="D3366" t="s">
        <v>3755</v>
      </c>
      <c r="E3366" s="4">
        <v>21751.94</v>
      </c>
    </row>
    <row r="3367" spans="1:5" x14ac:dyDescent="0.2">
      <c r="A3367"/>
      <c r="B3367"/>
      <c r="C3367" t="s">
        <v>3756</v>
      </c>
      <c r="D3367"/>
      <c r="E3367" s="4">
        <v>21751.94</v>
      </c>
    </row>
    <row r="3368" spans="1:5" x14ac:dyDescent="0.2">
      <c r="A3368"/>
      <c r="B3368"/>
      <c r="C3368" t="s">
        <v>3757</v>
      </c>
      <c r="D3368" t="s">
        <v>3758</v>
      </c>
      <c r="E3368" s="4">
        <v>12360.04</v>
      </c>
    </row>
    <row r="3369" spans="1:5" x14ac:dyDescent="0.2">
      <c r="A3369"/>
      <c r="B3369"/>
      <c r="C3369" t="s">
        <v>3759</v>
      </c>
      <c r="D3369"/>
      <c r="E3369" s="4">
        <v>12360.04</v>
      </c>
    </row>
    <row r="3370" spans="1:5" x14ac:dyDescent="0.2">
      <c r="A3370"/>
      <c r="B3370"/>
      <c r="C3370" t="s">
        <v>3760</v>
      </c>
      <c r="D3370" t="s">
        <v>3761</v>
      </c>
      <c r="E3370" s="4">
        <v>118390.09</v>
      </c>
    </row>
    <row r="3371" spans="1:5" x14ac:dyDescent="0.2">
      <c r="A3371"/>
      <c r="B3371"/>
      <c r="C3371" t="s">
        <v>3762</v>
      </c>
      <c r="D3371"/>
      <c r="E3371" s="4">
        <v>118390.09</v>
      </c>
    </row>
    <row r="3372" spans="1:5" x14ac:dyDescent="0.2">
      <c r="A3372"/>
      <c r="B3372"/>
      <c r="C3372" t="s">
        <v>3763</v>
      </c>
      <c r="D3372" t="s">
        <v>3764</v>
      </c>
      <c r="E3372" s="4">
        <v>69409.899999999994</v>
      </c>
    </row>
    <row r="3373" spans="1:5" x14ac:dyDescent="0.2">
      <c r="A3373"/>
      <c r="B3373"/>
      <c r="C3373" t="s">
        <v>3765</v>
      </c>
      <c r="D3373"/>
      <c r="E3373" s="4">
        <v>69409.899999999994</v>
      </c>
    </row>
    <row r="3374" spans="1:5" x14ac:dyDescent="0.2">
      <c r="A3374"/>
      <c r="B3374"/>
      <c r="C3374" t="s">
        <v>3766</v>
      </c>
      <c r="D3374" t="s">
        <v>3767</v>
      </c>
      <c r="E3374" s="4">
        <v>15486.9</v>
      </c>
    </row>
    <row r="3375" spans="1:5" x14ac:dyDescent="0.2">
      <c r="A3375"/>
      <c r="B3375"/>
      <c r="C3375" t="s">
        <v>3768</v>
      </c>
      <c r="D3375"/>
      <c r="E3375" s="4">
        <v>15486.9</v>
      </c>
    </row>
    <row r="3376" spans="1:5" x14ac:dyDescent="0.2">
      <c r="A3376"/>
      <c r="B3376"/>
      <c r="C3376" t="s">
        <v>3769</v>
      </c>
      <c r="D3376" t="s">
        <v>3770</v>
      </c>
      <c r="E3376" s="4">
        <v>12026.06</v>
      </c>
    </row>
    <row r="3377" spans="1:5" x14ac:dyDescent="0.2">
      <c r="A3377"/>
      <c r="B3377"/>
      <c r="C3377" t="s">
        <v>3771</v>
      </c>
      <c r="D3377"/>
      <c r="E3377" s="4">
        <v>12026.06</v>
      </c>
    </row>
    <row r="3378" spans="1:5" x14ac:dyDescent="0.2">
      <c r="A3378"/>
      <c r="B3378"/>
      <c r="C3378" t="s">
        <v>3772</v>
      </c>
      <c r="D3378" t="s">
        <v>3773</v>
      </c>
      <c r="E3378" s="4">
        <v>40290.019999999997</v>
      </c>
    </row>
    <row r="3379" spans="1:5" x14ac:dyDescent="0.2">
      <c r="A3379"/>
      <c r="B3379"/>
      <c r="C3379" t="s">
        <v>3774</v>
      </c>
      <c r="D3379"/>
      <c r="E3379" s="4">
        <v>40290.019999999997</v>
      </c>
    </row>
    <row r="3380" spans="1:5" x14ac:dyDescent="0.2">
      <c r="A3380"/>
      <c r="B3380"/>
      <c r="C3380" t="s">
        <v>3775</v>
      </c>
      <c r="D3380" t="s">
        <v>3776</v>
      </c>
      <c r="E3380" s="4">
        <v>32417.1</v>
      </c>
    </row>
    <row r="3381" spans="1:5" x14ac:dyDescent="0.2">
      <c r="A3381"/>
      <c r="B3381"/>
      <c r="C3381" t="s">
        <v>3777</v>
      </c>
      <c r="D3381"/>
      <c r="E3381" s="4">
        <v>32417.1</v>
      </c>
    </row>
    <row r="3382" spans="1:5" x14ac:dyDescent="0.2">
      <c r="A3382"/>
      <c r="B3382"/>
      <c r="C3382" t="s">
        <v>3778</v>
      </c>
      <c r="D3382" t="s">
        <v>3779</v>
      </c>
      <c r="E3382" s="4">
        <v>98991</v>
      </c>
    </row>
    <row r="3383" spans="1:5" x14ac:dyDescent="0.2">
      <c r="A3383"/>
      <c r="B3383"/>
      <c r="C3383" t="s">
        <v>3780</v>
      </c>
      <c r="D3383"/>
      <c r="E3383" s="4">
        <v>98991</v>
      </c>
    </row>
    <row r="3384" spans="1:5" x14ac:dyDescent="0.2">
      <c r="A3384"/>
      <c r="B3384"/>
      <c r="C3384" t="s">
        <v>3781</v>
      </c>
      <c r="D3384" t="s">
        <v>3782</v>
      </c>
      <c r="E3384" s="4">
        <v>2128.9</v>
      </c>
    </row>
    <row r="3385" spans="1:5" x14ac:dyDescent="0.2">
      <c r="A3385"/>
      <c r="B3385"/>
      <c r="C3385" t="s">
        <v>3783</v>
      </c>
      <c r="D3385"/>
      <c r="E3385" s="4">
        <v>2128.9</v>
      </c>
    </row>
    <row r="3386" spans="1:5" x14ac:dyDescent="0.2">
      <c r="A3386"/>
      <c r="B3386"/>
      <c r="C3386" t="s">
        <v>3784</v>
      </c>
      <c r="D3386" t="s">
        <v>3785</v>
      </c>
      <c r="E3386" s="4">
        <v>83814</v>
      </c>
    </row>
    <row r="3387" spans="1:5" x14ac:dyDescent="0.2">
      <c r="A3387"/>
      <c r="B3387"/>
      <c r="C3387" t="s">
        <v>3786</v>
      </c>
      <c r="D3387"/>
      <c r="E3387" s="4">
        <v>83814</v>
      </c>
    </row>
    <row r="3388" spans="1:5" x14ac:dyDescent="0.2">
      <c r="A3388"/>
      <c r="B3388"/>
      <c r="C3388" t="s">
        <v>3787</v>
      </c>
      <c r="D3388" t="s">
        <v>3788</v>
      </c>
      <c r="E3388" s="4">
        <v>80199.77</v>
      </c>
    </row>
    <row r="3389" spans="1:5" x14ac:dyDescent="0.2">
      <c r="A3389"/>
      <c r="B3389"/>
      <c r="C3389" t="s">
        <v>3789</v>
      </c>
      <c r="D3389"/>
      <c r="E3389" s="4">
        <v>80199.77</v>
      </c>
    </row>
    <row r="3390" spans="1:5" x14ac:dyDescent="0.2">
      <c r="A3390"/>
      <c r="B3390" t="s">
        <v>3790</v>
      </c>
      <c r="C3390"/>
      <c r="D3390"/>
      <c r="E3390" s="4">
        <v>1719677.47</v>
      </c>
    </row>
    <row r="3391" spans="1:5" x14ac:dyDescent="0.2">
      <c r="A3391" t="s">
        <v>3791</v>
      </c>
      <c r="B3391"/>
      <c r="C3391"/>
      <c r="D3391"/>
      <c r="E3391" s="4">
        <v>1719677.47</v>
      </c>
    </row>
    <row r="3392" spans="1:5" x14ac:dyDescent="0.2">
      <c r="A3392" t="s">
        <v>3792</v>
      </c>
      <c r="B3392" t="s">
        <v>3793</v>
      </c>
      <c r="C3392" t="s">
        <v>3794</v>
      </c>
      <c r="D3392" t="s">
        <v>3795</v>
      </c>
      <c r="E3392" s="4">
        <v>9600</v>
      </c>
    </row>
    <row r="3393" spans="1:5" x14ac:dyDescent="0.2">
      <c r="A3393"/>
      <c r="B3393"/>
      <c r="C3393"/>
      <c r="D3393" t="s">
        <v>3796</v>
      </c>
      <c r="E3393" s="4">
        <v>4600</v>
      </c>
    </row>
    <row r="3394" spans="1:5" x14ac:dyDescent="0.2">
      <c r="A3394"/>
      <c r="B3394"/>
      <c r="C3394" t="s">
        <v>3797</v>
      </c>
      <c r="D3394"/>
      <c r="E3394" s="4">
        <v>14200</v>
      </c>
    </row>
    <row r="3395" spans="1:5" x14ac:dyDescent="0.2">
      <c r="A3395"/>
      <c r="B3395" t="s">
        <v>3798</v>
      </c>
      <c r="C3395"/>
      <c r="D3395"/>
      <c r="E3395" s="4">
        <v>14200</v>
      </c>
    </row>
    <row r="3396" spans="1:5" x14ac:dyDescent="0.2">
      <c r="A3396" t="s">
        <v>3799</v>
      </c>
      <c r="B3396"/>
      <c r="C3396"/>
      <c r="D3396"/>
      <c r="E3396" s="4">
        <v>14200</v>
      </c>
    </row>
    <row r="3397" spans="1:5" x14ac:dyDescent="0.2">
      <c r="A3397" t="s">
        <v>3800</v>
      </c>
      <c r="B3397" t="s">
        <v>3801</v>
      </c>
      <c r="C3397" t="s">
        <v>537</v>
      </c>
      <c r="D3397" t="s">
        <v>3802</v>
      </c>
      <c r="E3397" s="4">
        <v>13327.54</v>
      </c>
    </row>
    <row r="3398" spans="1:5" x14ac:dyDescent="0.2">
      <c r="A3398"/>
      <c r="B3398"/>
      <c r="C3398"/>
      <c r="D3398" t="s">
        <v>3803</v>
      </c>
      <c r="E3398" s="4">
        <v>26311.919999999998</v>
      </c>
    </row>
    <row r="3399" spans="1:5" x14ac:dyDescent="0.2">
      <c r="A3399"/>
      <c r="B3399"/>
      <c r="C3399" t="s">
        <v>538</v>
      </c>
      <c r="D3399"/>
      <c r="E3399" s="4">
        <v>39639.46</v>
      </c>
    </row>
    <row r="3400" spans="1:5" x14ac:dyDescent="0.2">
      <c r="A3400"/>
      <c r="B3400" t="s">
        <v>3804</v>
      </c>
      <c r="C3400"/>
      <c r="D3400"/>
      <c r="E3400" s="4">
        <v>39639.46</v>
      </c>
    </row>
    <row r="3401" spans="1:5" x14ac:dyDescent="0.2">
      <c r="A3401" t="s">
        <v>3805</v>
      </c>
      <c r="B3401"/>
      <c r="C3401"/>
      <c r="D3401"/>
      <c r="E3401" s="4">
        <v>39639.46</v>
      </c>
    </row>
    <row r="3402" spans="1:5" x14ac:dyDescent="0.2">
      <c r="A3402" t="s">
        <v>3806</v>
      </c>
      <c r="B3402"/>
      <c r="C3402"/>
      <c r="D3402"/>
      <c r="E3402" s="4">
        <v>100170784.07999997</v>
      </c>
    </row>
    <row r="3403" spans="1:5" x14ac:dyDescent="0.2">
      <c r="A3403"/>
      <c r="B3403"/>
      <c r="C3403"/>
      <c r="D3403"/>
      <c r="E3403"/>
    </row>
    <row r="3404" spans="1:5" x14ac:dyDescent="0.2">
      <c r="A3404"/>
      <c r="B3404"/>
      <c r="C3404"/>
      <c r="D3404"/>
      <c r="E3404"/>
    </row>
    <row r="3405" spans="1:5" x14ac:dyDescent="0.2">
      <c r="A3405"/>
      <c r="B3405"/>
      <c r="C3405"/>
      <c r="D3405"/>
      <c r="E3405"/>
    </row>
    <row r="3406" spans="1:5" x14ac:dyDescent="0.2">
      <c r="A3406"/>
      <c r="B3406"/>
      <c r="C3406"/>
      <c r="D3406"/>
      <c r="E3406"/>
    </row>
    <row r="3407" spans="1:5" x14ac:dyDescent="0.2">
      <c r="A3407"/>
      <c r="B3407"/>
      <c r="C3407"/>
      <c r="D3407"/>
      <c r="E3407"/>
    </row>
    <row r="3408" spans="1:5" x14ac:dyDescent="0.2">
      <c r="A3408"/>
      <c r="B3408"/>
      <c r="C3408"/>
      <c r="D3408"/>
      <c r="E3408"/>
    </row>
    <row r="3409" spans="1:5" x14ac:dyDescent="0.2">
      <c r="A3409"/>
      <c r="B3409"/>
      <c r="C3409"/>
      <c r="D3409"/>
      <c r="E3409"/>
    </row>
    <row r="3410" spans="1:5" x14ac:dyDescent="0.2">
      <c r="A3410"/>
      <c r="B3410"/>
      <c r="C3410"/>
      <c r="D3410"/>
      <c r="E3410"/>
    </row>
    <row r="3411" spans="1:5" x14ac:dyDescent="0.2">
      <c r="A3411"/>
      <c r="B3411"/>
      <c r="C3411"/>
      <c r="D3411"/>
      <c r="E3411"/>
    </row>
    <row r="3412" spans="1:5" x14ac:dyDescent="0.2">
      <c r="A3412"/>
      <c r="B3412"/>
      <c r="C3412"/>
      <c r="D3412"/>
      <c r="E3412"/>
    </row>
    <row r="3413" spans="1:5" x14ac:dyDescent="0.2">
      <c r="A3413"/>
      <c r="B3413"/>
      <c r="C3413"/>
      <c r="D3413"/>
      <c r="E3413"/>
    </row>
    <row r="3414" spans="1:5" x14ac:dyDescent="0.2">
      <c r="A3414"/>
      <c r="B3414"/>
      <c r="C3414"/>
      <c r="D3414"/>
      <c r="E3414"/>
    </row>
    <row r="3415" spans="1:5" x14ac:dyDescent="0.2">
      <c r="A3415"/>
      <c r="B3415"/>
      <c r="C3415"/>
      <c r="D3415"/>
      <c r="E3415"/>
    </row>
    <row r="3416" spans="1:5" x14ac:dyDescent="0.2">
      <c r="A3416"/>
      <c r="B3416"/>
      <c r="C3416"/>
      <c r="D3416"/>
      <c r="E3416"/>
    </row>
    <row r="3417" spans="1:5" x14ac:dyDescent="0.2">
      <c r="A3417"/>
      <c r="B3417"/>
      <c r="C3417"/>
      <c r="D3417"/>
      <c r="E3417"/>
    </row>
    <row r="3418" spans="1:5" x14ac:dyDescent="0.2">
      <c r="A3418"/>
      <c r="B3418"/>
      <c r="C3418"/>
      <c r="D3418"/>
      <c r="E3418"/>
    </row>
    <row r="3419" spans="1:5" x14ac:dyDescent="0.2">
      <c r="A3419"/>
      <c r="B3419"/>
      <c r="C3419"/>
      <c r="D3419"/>
      <c r="E3419"/>
    </row>
    <row r="3420" spans="1:5" x14ac:dyDescent="0.2">
      <c r="A3420"/>
      <c r="B3420"/>
      <c r="C3420"/>
      <c r="D3420"/>
      <c r="E3420"/>
    </row>
    <row r="3421" spans="1:5" x14ac:dyDescent="0.2">
      <c r="A3421"/>
      <c r="B3421"/>
      <c r="C3421"/>
      <c r="D3421"/>
      <c r="E3421"/>
    </row>
    <row r="3422" spans="1:5" x14ac:dyDescent="0.2">
      <c r="A3422"/>
      <c r="B3422"/>
      <c r="C3422"/>
      <c r="D3422"/>
      <c r="E3422"/>
    </row>
    <row r="3423" spans="1:5" x14ac:dyDescent="0.2">
      <c r="A3423"/>
      <c r="B3423"/>
      <c r="C3423"/>
      <c r="D3423"/>
      <c r="E3423"/>
    </row>
    <row r="3424" spans="1:5" x14ac:dyDescent="0.2">
      <c r="A3424"/>
      <c r="B3424"/>
      <c r="C3424"/>
      <c r="D3424"/>
      <c r="E3424"/>
    </row>
    <row r="3425" spans="1:5" x14ac:dyDescent="0.2">
      <c r="A3425"/>
      <c r="B3425"/>
      <c r="C3425"/>
      <c r="D3425"/>
      <c r="E3425"/>
    </row>
    <row r="3426" spans="1:5" x14ac:dyDescent="0.2">
      <c r="A3426"/>
      <c r="B3426"/>
      <c r="C3426"/>
      <c r="D3426"/>
      <c r="E3426"/>
    </row>
    <row r="3427" spans="1:5" x14ac:dyDescent="0.2">
      <c r="A3427"/>
      <c r="B3427"/>
      <c r="C3427"/>
      <c r="D3427"/>
      <c r="E3427"/>
    </row>
    <row r="3428" spans="1:5" x14ac:dyDescent="0.2">
      <c r="A3428"/>
      <c r="B3428"/>
      <c r="C3428"/>
      <c r="D3428"/>
      <c r="E3428"/>
    </row>
    <row r="3429" spans="1:5" x14ac:dyDescent="0.2">
      <c r="A3429"/>
      <c r="B3429"/>
      <c r="C3429"/>
      <c r="D3429"/>
      <c r="E3429"/>
    </row>
    <row r="3430" spans="1:5" x14ac:dyDescent="0.2">
      <c r="A3430"/>
      <c r="B3430"/>
      <c r="C3430"/>
      <c r="D3430"/>
      <c r="E3430"/>
    </row>
    <row r="3431" spans="1:5" x14ac:dyDescent="0.2">
      <c r="A3431"/>
      <c r="B3431"/>
      <c r="C3431"/>
      <c r="D3431"/>
      <c r="E3431"/>
    </row>
    <row r="3432" spans="1:5" x14ac:dyDescent="0.2">
      <c r="A3432"/>
      <c r="B3432"/>
      <c r="C3432"/>
      <c r="D3432"/>
      <c r="E3432"/>
    </row>
    <row r="3433" spans="1:5" x14ac:dyDescent="0.2">
      <c r="A3433"/>
      <c r="B3433"/>
      <c r="C3433"/>
      <c r="D3433"/>
      <c r="E3433"/>
    </row>
    <row r="3434" spans="1:5" x14ac:dyDescent="0.2">
      <c r="A3434"/>
      <c r="B3434"/>
      <c r="C3434"/>
      <c r="D3434"/>
      <c r="E3434"/>
    </row>
    <row r="3435" spans="1:5" x14ac:dyDescent="0.2">
      <c r="A3435"/>
      <c r="B3435"/>
      <c r="C3435"/>
      <c r="D3435"/>
      <c r="E3435"/>
    </row>
    <row r="3436" spans="1:5" x14ac:dyDescent="0.2">
      <c r="A3436"/>
      <c r="B3436"/>
      <c r="C3436"/>
      <c r="D3436"/>
      <c r="E3436"/>
    </row>
    <row r="3437" spans="1:5" x14ac:dyDescent="0.2">
      <c r="A3437"/>
      <c r="B3437"/>
      <c r="C3437"/>
      <c r="D3437"/>
      <c r="E3437"/>
    </row>
    <row r="3438" spans="1:5" x14ac:dyDescent="0.2">
      <c r="A3438"/>
      <c r="B3438"/>
      <c r="C3438"/>
      <c r="D3438"/>
      <c r="E3438"/>
    </row>
    <row r="3439" spans="1:5" x14ac:dyDescent="0.2">
      <c r="A3439"/>
      <c r="B3439"/>
      <c r="C3439"/>
      <c r="D3439"/>
      <c r="E3439"/>
    </row>
    <row r="3440" spans="1:5" x14ac:dyDescent="0.2">
      <c r="A3440"/>
      <c r="B3440"/>
      <c r="C3440"/>
      <c r="D3440"/>
      <c r="E3440"/>
    </row>
    <row r="3441" spans="1:5" x14ac:dyDescent="0.2">
      <c r="A3441"/>
      <c r="B3441"/>
      <c r="C3441"/>
      <c r="D3441"/>
      <c r="E3441"/>
    </row>
    <row r="3442" spans="1:5" x14ac:dyDescent="0.2">
      <c r="A3442"/>
      <c r="B3442"/>
      <c r="C3442"/>
      <c r="D3442"/>
      <c r="E3442"/>
    </row>
  </sheetData>
  <mergeCells count="1">
    <mergeCell ref="C1:E1"/>
  </mergeCell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PIVOT II TRIM 2026</vt:lpstr>
    </vt:vector>
  </TitlesOfParts>
  <Company>ACME Corp.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USAI</dc:creator>
  <cp:lastModifiedBy>CLAUDIA USAI</cp:lastModifiedBy>
  <dcterms:created xsi:type="dcterms:W3CDTF">2026-07-28T08:03:31Z</dcterms:created>
  <dcterms:modified xsi:type="dcterms:W3CDTF">2026-07-28T08:05:20Z</dcterms:modified>
</cp:coreProperties>
</file>